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yoyu\共有\国際・学術情報課共有$\※国際交流係\09 学生の海外派遣（短期研修含む）\02 国際学会発表等旅費支援\令和05年度\02_募集要項・申請用紙\第2回_募集要項及び要求書に変更有\"/>
    </mc:Choice>
  </mc:AlternateContent>
  <bookViews>
    <workbookView xWindow="0" yWindow="0" windowWidth="28800" windowHeight="11460"/>
  </bookViews>
  <sheets>
    <sheet name="要求書" sheetId="1" r:id="rId1"/>
    <sheet name="記載例" sheetId="4" r:id="rId2"/>
    <sheet name="Sheet2" sheetId="2" r:id="rId3"/>
  </sheets>
  <definedNames>
    <definedName name="_xlnm.Print_Area" localSheetId="1">記載例!$A$1:$AE$311</definedName>
    <definedName name="_xlnm.Print_Area" localSheetId="0">要求書!$A$1:$AE$257</definedName>
    <definedName name="スポーツ総合課程">Sheet2!$D$3:$D$5</definedName>
    <definedName name="学部">Sheet2!$D$3:$D$5</definedName>
    <definedName name="学部・大学院">Sheet2!$C$2:$C$5</definedName>
    <definedName name="大学院">Sheet2!$D$5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80" i="4" l="1"/>
  <c r="U274" i="4"/>
  <c r="U268" i="4"/>
  <c r="U262" i="4"/>
  <c r="U256" i="4"/>
  <c r="U250" i="4"/>
  <c r="U244" i="4"/>
  <c r="U238" i="4"/>
  <c r="F37" i="4"/>
  <c r="F32" i="4"/>
  <c r="U27" i="4"/>
  <c r="U25" i="4"/>
  <c r="U19" i="4"/>
  <c r="U244" i="1" l="1"/>
  <c r="U238" i="1"/>
  <c r="U232" i="1"/>
  <c r="U19" i="1"/>
  <c r="F32" i="1" l="1"/>
  <c r="F37" i="1" s="1"/>
  <c r="U27" i="1"/>
  <c r="U25" i="1"/>
</calcChain>
</file>

<file path=xl/sharedStrings.xml><?xml version="1.0" encoding="utf-8"?>
<sst xmlns="http://schemas.openxmlformats.org/spreadsheetml/2006/main" count="347" uniqueCount="104">
  <si>
    <t>氏名</t>
    <rPh sb="0" eb="2">
      <t>シメイ</t>
    </rPh>
    <phoneticPr fontId="1"/>
  </si>
  <si>
    <t>E-mail</t>
    <phoneticPr fontId="1"/>
  </si>
  <si>
    <t>学籍番号</t>
    <rPh sb="0" eb="2">
      <t>ガクセキ</t>
    </rPh>
    <rPh sb="2" eb="4">
      <t>バンゴウ</t>
    </rPh>
    <phoneticPr fontId="1"/>
  </si>
  <si>
    <t>提出年月日</t>
    <rPh sb="0" eb="2">
      <t>テイシュツ</t>
    </rPh>
    <rPh sb="2" eb="5">
      <t>ネンガッピ</t>
    </rPh>
    <phoneticPr fontId="1"/>
  </si>
  <si>
    <t>年　　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</si>
  <si>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</si>
  <si>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</si>
  <si>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</si>
  <si>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</si>
  <si>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備考</t>
    <rPh sb="0" eb="2">
      <t>ビコウ</t>
    </rPh>
    <phoneticPr fontId="1"/>
  </si>
  <si>
    <t>派遣される国際学会等への参加の必要性及び期待される効果等</t>
    <rPh sb="0" eb="2">
      <t>ハケン</t>
    </rPh>
    <rPh sb="5" eb="7">
      <t>コクサイ</t>
    </rPh>
    <rPh sb="7" eb="9">
      <t>ガッカイ</t>
    </rPh>
    <rPh sb="9" eb="10">
      <t>トウ</t>
    </rPh>
    <rPh sb="12" eb="14">
      <t>サンカ</t>
    </rPh>
    <rPh sb="15" eb="18">
      <t>ヒツヨウセイ</t>
    </rPh>
    <rPh sb="18" eb="19">
      <t>オヨ</t>
    </rPh>
    <rPh sb="20" eb="22">
      <t>キタイ</t>
    </rPh>
    <rPh sb="25" eb="27">
      <t>コウカ</t>
    </rPh>
    <rPh sb="27" eb="28">
      <t>トウ</t>
    </rPh>
    <phoneticPr fontId="1"/>
  </si>
  <si>
    <t>不在中の授業の措置</t>
    <rPh sb="0" eb="3">
      <t>フザイチュウ</t>
    </rPh>
    <rPh sb="4" eb="6">
      <t>ジュギョウ</t>
    </rPh>
    <rPh sb="7" eb="9">
      <t>ソチ</t>
    </rPh>
    <phoneticPr fontId="1"/>
  </si>
  <si>
    <t>承諾書</t>
    <rPh sb="0" eb="3">
      <t>ショウダクショ</t>
    </rPh>
    <phoneticPr fontId="1"/>
  </si>
  <si>
    <t>上記申請内容が適切であり、申請者が国際学会等発表者として派遣されることを承諾します。</t>
    <rPh sb="0" eb="2">
      <t>ジョウキ</t>
    </rPh>
    <rPh sb="2" eb="4">
      <t>シンセイ</t>
    </rPh>
    <rPh sb="4" eb="6">
      <t>ナイヨウ</t>
    </rPh>
    <rPh sb="7" eb="9">
      <t>テキセツ</t>
    </rPh>
    <rPh sb="13" eb="16">
      <t>シンセイシャ</t>
    </rPh>
    <rPh sb="17" eb="19">
      <t>コクサイ</t>
    </rPh>
    <rPh sb="19" eb="21">
      <t>ガッカイ</t>
    </rPh>
    <rPh sb="21" eb="22">
      <t>トウ</t>
    </rPh>
    <rPh sb="22" eb="24">
      <t>ハッピョウ</t>
    </rPh>
    <rPh sb="24" eb="25">
      <t>シャ</t>
    </rPh>
    <rPh sb="28" eb="30">
      <t>ハケン</t>
    </rPh>
    <rPh sb="36" eb="38">
      <t>ショウダク</t>
    </rPh>
    <phoneticPr fontId="1"/>
  </si>
  <si>
    <t>署名または記名・押印</t>
    <rPh sb="0" eb="2">
      <t>ショメイ</t>
    </rPh>
    <rPh sb="5" eb="7">
      <t>キメイ</t>
    </rPh>
    <rPh sb="8" eb="10">
      <t>オウイン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</si>
  <si>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</si>
  <si>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</si>
  <si>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課程</t>
    <rPh sb="0" eb="2">
      <t>カテイ</t>
    </rPh>
    <phoneticPr fontId="1"/>
  </si>
  <si>
    <t>学部</t>
    <rPh sb="0" eb="2">
      <t>ガクブ</t>
    </rPh>
    <phoneticPr fontId="1"/>
  </si>
  <si>
    <t>大学院</t>
    <rPh sb="0" eb="3">
      <t>ダイガクイン</t>
    </rPh>
    <phoneticPr fontId="1"/>
  </si>
  <si>
    <t>修士課程</t>
    <rPh sb="0" eb="2">
      <t>シュウシ</t>
    </rPh>
    <rPh sb="2" eb="4">
      <t>カテイ</t>
    </rPh>
    <phoneticPr fontId="1"/>
  </si>
  <si>
    <t>博士課程</t>
    <rPh sb="0" eb="2">
      <t>ハカセ</t>
    </rPh>
    <rPh sb="2" eb="4">
      <t>カテイ</t>
    </rPh>
    <phoneticPr fontId="1"/>
  </si>
  <si>
    <t>学部・大学院</t>
    <rPh sb="0" eb="2">
      <t>ガクブ</t>
    </rPh>
    <rPh sb="3" eb="6">
      <t>ダイガクイン</t>
    </rPh>
    <phoneticPr fontId="1"/>
  </si>
  <si>
    <t>専攻</t>
    <rPh sb="0" eb="2">
      <t>センコウ</t>
    </rPh>
    <phoneticPr fontId="1"/>
  </si>
  <si>
    <t>専攻</t>
    <rPh sb="0" eb="2">
      <t>センコウ</t>
    </rPh>
    <phoneticPr fontId="1"/>
  </si>
  <si>
    <t>体育学専攻</t>
    <rPh sb="0" eb="3">
      <t>タイイクガク</t>
    </rPh>
    <rPh sb="3" eb="5">
      <t>センコウ</t>
    </rPh>
    <phoneticPr fontId="1"/>
  </si>
  <si>
    <t>スポーツ国際開発学共同専攻</t>
    <rPh sb="4" eb="6">
      <t>コクサイ</t>
    </rPh>
    <rPh sb="6" eb="8">
      <t>カイハツ</t>
    </rPh>
    <rPh sb="8" eb="9">
      <t>ガク</t>
    </rPh>
    <rPh sb="9" eb="11">
      <t>キョウドウ</t>
    </rPh>
    <rPh sb="11" eb="13">
      <t>センコウ</t>
    </rPh>
    <phoneticPr fontId="1"/>
  </si>
  <si>
    <t>大学体育スポーツ高度化共同専攻</t>
    <rPh sb="0" eb="2">
      <t>ダイガク</t>
    </rPh>
    <rPh sb="2" eb="4">
      <t>タイイク</t>
    </rPh>
    <rPh sb="8" eb="11">
      <t>コウドカ</t>
    </rPh>
    <rPh sb="11" eb="13">
      <t>キョウドウ</t>
    </rPh>
    <rPh sb="13" eb="15">
      <t>センコウ</t>
    </rPh>
    <phoneticPr fontId="1"/>
  </si>
  <si>
    <t>～</t>
    <phoneticPr fontId="1"/>
  </si>
  <si>
    <t>年　月　日</t>
    <rPh sb="0" eb="1">
      <t>ネン</t>
    </rPh>
    <rPh sb="2" eb="3">
      <t>ツキ</t>
    </rPh>
    <rPh sb="4" eb="5">
      <t>ヒ</t>
    </rPh>
    <phoneticPr fontId="1"/>
  </si>
  <si>
    <t>滞在地名
（国名・州/都市）</t>
    <rPh sb="0" eb="3">
      <t>タイザイチ</t>
    </rPh>
    <rPh sb="3" eb="4">
      <t>メイ</t>
    </rPh>
    <rPh sb="6" eb="8">
      <t>コクメイ</t>
    </rPh>
    <rPh sb="9" eb="10">
      <t>シュウ</t>
    </rPh>
    <rPh sb="11" eb="13">
      <t>トシ</t>
    </rPh>
    <phoneticPr fontId="1"/>
  </si>
  <si>
    <t>滞在
日数</t>
    <rPh sb="0" eb="2">
      <t>タイザイ</t>
    </rPh>
    <rPh sb="3" eb="5">
      <t>ニッスウ</t>
    </rPh>
    <phoneticPr fontId="1"/>
  </si>
  <si>
    <t>訪問先機関等（学会等名）及び用務</t>
    <rPh sb="0" eb="2">
      <t>ホウモン</t>
    </rPh>
    <rPh sb="2" eb="3">
      <t>サキ</t>
    </rPh>
    <rPh sb="3" eb="5">
      <t>キカン</t>
    </rPh>
    <rPh sb="5" eb="6">
      <t>トウ</t>
    </rPh>
    <rPh sb="12" eb="13">
      <t>オヨ</t>
    </rPh>
    <rPh sb="14" eb="16">
      <t>ヨウム</t>
    </rPh>
    <phoneticPr fontId="1"/>
  </si>
  <si>
    <t>電話番号</t>
    <rPh sb="0" eb="2">
      <t>デンワ</t>
    </rPh>
    <rPh sb="2" eb="4">
      <t>バンゴウ</t>
    </rPh>
    <phoneticPr fontId="1"/>
  </si>
  <si>
    <t>所属・氏名・連絡先</t>
    <rPh sb="0" eb="2">
      <t>ショゾク</t>
    </rPh>
    <rPh sb="3" eb="5">
      <t>シメイ</t>
    </rPh>
    <rPh sb="6" eb="9">
      <t>レンラクサキ</t>
    </rPh>
    <phoneticPr fontId="1"/>
  </si>
  <si>
    <t>方式</t>
    <rPh sb="0" eb="2">
      <t>ホウシキ</t>
    </rPh>
    <phoneticPr fontId="1"/>
  </si>
  <si>
    <t>ü</t>
    <phoneticPr fontId="1"/>
  </si>
  <si>
    <t>開催される学会等について</t>
    <rPh sb="0" eb="2">
      <t>カイサイ</t>
    </rPh>
    <rPh sb="5" eb="7">
      <t>ガッカイ</t>
    </rPh>
    <rPh sb="7" eb="8">
      <t>トウ</t>
    </rPh>
    <phoneticPr fontId="1"/>
  </si>
  <si>
    <t>開催国・都市</t>
    <rPh sb="0" eb="2">
      <t>カイサイ</t>
    </rPh>
    <rPh sb="2" eb="3">
      <t>コク</t>
    </rPh>
    <rPh sb="4" eb="6">
      <t>トシ</t>
    </rPh>
    <phoneticPr fontId="1"/>
  </si>
  <si>
    <t>会場名</t>
    <rPh sb="0" eb="2">
      <t>カイジョウ</t>
    </rPh>
    <rPh sb="2" eb="3">
      <t>メイ</t>
    </rPh>
    <phoneticPr fontId="1"/>
  </si>
  <si>
    <t>国際学会等名称</t>
    <rPh sb="0" eb="2">
      <t>コクサイ</t>
    </rPh>
    <rPh sb="2" eb="4">
      <t>ガッカイ</t>
    </rPh>
    <rPh sb="4" eb="5">
      <t>トウ</t>
    </rPh>
    <rPh sb="5" eb="7">
      <t>メイショウ</t>
    </rPh>
    <phoneticPr fontId="1"/>
  </si>
  <si>
    <t>開催期間</t>
    <rPh sb="0" eb="2">
      <t>カイサイ</t>
    </rPh>
    <rPh sb="2" eb="4">
      <t>キカン</t>
    </rPh>
    <phoneticPr fontId="1"/>
  </si>
  <si>
    <t>日間</t>
    <rPh sb="0" eb="2">
      <t>ニチカン</t>
    </rPh>
    <phoneticPr fontId="1"/>
  </si>
  <si>
    <t>経費の見積額</t>
    <rPh sb="0" eb="2">
      <t>ケイヒ</t>
    </rPh>
    <rPh sb="3" eb="5">
      <t>ミツモリ</t>
    </rPh>
    <rPh sb="5" eb="6">
      <t>ガク</t>
    </rPh>
    <phoneticPr fontId="1"/>
  </si>
  <si>
    <t>A</t>
    <phoneticPr fontId="1"/>
  </si>
  <si>
    <t>参加費用</t>
    <rPh sb="0" eb="2">
      <t>サンカ</t>
    </rPh>
    <rPh sb="2" eb="4">
      <t>ヒヨウ</t>
    </rPh>
    <phoneticPr fontId="1"/>
  </si>
  <si>
    <t>B</t>
    <phoneticPr fontId="1"/>
  </si>
  <si>
    <t>交通費</t>
    <rPh sb="0" eb="3">
      <t>コウツウヒ</t>
    </rPh>
    <phoneticPr fontId="1"/>
  </si>
  <si>
    <t>航空賃</t>
    <rPh sb="0" eb="2">
      <t>コウクウ</t>
    </rPh>
    <rPh sb="2" eb="3">
      <t>チン</t>
    </rPh>
    <phoneticPr fontId="1"/>
  </si>
  <si>
    <t>鉄道賃</t>
    <rPh sb="0" eb="2">
      <t>テツドウ</t>
    </rPh>
    <rPh sb="2" eb="3">
      <t>チン</t>
    </rPh>
    <phoneticPr fontId="1"/>
  </si>
  <si>
    <t>その他</t>
    <rPh sb="2" eb="3">
      <t>ホカ</t>
    </rPh>
    <phoneticPr fontId="1"/>
  </si>
  <si>
    <t>C</t>
    <phoneticPr fontId="1"/>
  </si>
  <si>
    <t>宿泊費</t>
    <rPh sb="0" eb="3">
      <t>シュクハクヒ</t>
    </rPh>
    <phoneticPr fontId="1"/>
  </si>
  <si>
    <t>計</t>
    <rPh sb="0" eb="1">
      <t>ケイ</t>
    </rPh>
    <phoneticPr fontId="1"/>
  </si>
  <si>
    <t>発表タイトル、内容の概要</t>
    <rPh sb="0" eb="2">
      <t>ハッピョウ</t>
    </rPh>
    <rPh sb="7" eb="9">
      <t>ナイヨウ</t>
    </rPh>
    <rPh sb="10" eb="12">
      <t>ガイヨウ</t>
    </rPh>
    <phoneticPr fontId="1"/>
  </si>
  <si>
    <t>発表タイトル</t>
    <rPh sb="0" eb="2">
      <t>ハッピョウ</t>
    </rPh>
    <phoneticPr fontId="1"/>
  </si>
  <si>
    <t>発表形式</t>
    <rPh sb="0" eb="2">
      <t>ハッピョウ</t>
    </rPh>
    <rPh sb="2" eb="4">
      <t>ケイシキ</t>
    </rPh>
    <phoneticPr fontId="1"/>
  </si>
  <si>
    <t>開催形式</t>
    <rPh sb="0" eb="2">
      <t>カイサイ</t>
    </rPh>
    <rPh sb="2" eb="4">
      <t>ケイシキ</t>
    </rPh>
    <phoneticPr fontId="1"/>
  </si>
  <si>
    <t>交通費は、航空賃・鉄道賃・その他の項目に金額を記入すると合計値が自動で表示されます。</t>
    <rPh sb="0" eb="3">
      <t>コウツウヒ</t>
    </rPh>
    <rPh sb="5" eb="7">
      <t>コウクウ</t>
    </rPh>
    <rPh sb="7" eb="8">
      <t>チン</t>
    </rPh>
    <rPh sb="9" eb="11">
      <t>テツドウ</t>
    </rPh>
    <rPh sb="11" eb="12">
      <t>チン</t>
    </rPh>
    <rPh sb="15" eb="16">
      <t>タ</t>
    </rPh>
    <rPh sb="17" eb="19">
      <t>コウモク</t>
    </rPh>
    <rPh sb="20" eb="22">
      <t>キンガク</t>
    </rPh>
    <rPh sb="23" eb="25">
      <t>キニュウ</t>
    </rPh>
    <rPh sb="28" eb="31">
      <t>ゴウケイチ</t>
    </rPh>
    <rPh sb="32" eb="34">
      <t>ジドウ</t>
    </rPh>
    <rPh sb="35" eb="37">
      <t>ヒョウジ</t>
    </rPh>
    <phoneticPr fontId="1"/>
  </si>
  <si>
    <t>著者名</t>
    <rPh sb="0" eb="3">
      <t>チョシャメイ</t>
    </rPh>
    <phoneticPr fontId="1"/>
  </si>
  <si>
    <t>大会概要</t>
    <rPh sb="0" eb="2">
      <t>タイカイ</t>
    </rPh>
    <rPh sb="2" eb="4">
      <t>ガイヨウ</t>
    </rPh>
    <phoneticPr fontId="1"/>
  </si>
  <si>
    <t>（授業期間中の場合、授業の措置（補講の受講等）を具体的に記入すること。）</t>
    <rPh sb="1" eb="3">
      <t>ジュギョウ</t>
    </rPh>
    <rPh sb="3" eb="6">
      <t>キカンチュウ</t>
    </rPh>
    <rPh sb="7" eb="9">
      <t>バアイ</t>
    </rPh>
    <rPh sb="10" eb="12">
      <t>ジュギョウ</t>
    </rPh>
    <rPh sb="13" eb="15">
      <t>ソチ</t>
    </rPh>
    <rPh sb="16" eb="18">
      <t>ホコウ</t>
    </rPh>
    <rPh sb="19" eb="21">
      <t>ジュコウ</t>
    </rPh>
    <rPh sb="21" eb="22">
      <t>トウ</t>
    </rPh>
    <rPh sb="24" eb="27">
      <t>グタイテキ</t>
    </rPh>
    <rPh sb="28" eb="30">
      <t>キニュウ</t>
    </rPh>
    <phoneticPr fontId="1"/>
  </si>
  <si>
    <t>　</t>
    <phoneticPr fontId="1"/>
  </si>
  <si>
    <t>指導教員　　氏名</t>
    <rPh sb="0" eb="2">
      <t>シドウ</t>
    </rPh>
    <rPh sb="2" eb="4">
      <t>キョウイン</t>
    </rPh>
    <rPh sb="6" eb="8">
      <t>シメイ</t>
    </rPh>
    <phoneticPr fontId="1"/>
  </si>
  <si>
    <t>オンライン発表の場合は記入不要</t>
    <rPh sb="5" eb="7">
      <t>ハッピョウ</t>
    </rPh>
    <rPh sb="8" eb="10">
      <t>バアイ</t>
    </rPh>
    <rPh sb="11" eb="13">
      <t>キニュウ</t>
    </rPh>
    <rPh sb="13" eb="15">
      <t>フヨウ</t>
    </rPh>
    <phoneticPr fontId="1"/>
  </si>
  <si>
    <t>日程表（学会参加日時についても記載すること）</t>
    <rPh sb="0" eb="3">
      <t>ニッテイヒョウ</t>
    </rPh>
    <rPh sb="8" eb="10">
      <t>ニチジ</t>
    </rPh>
    <phoneticPr fontId="1"/>
  </si>
  <si>
    <t>※署名の場合は、押印の必要はありません。</t>
    <rPh sb="1" eb="3">
      <t>ショメイ</t>
    </rPh>
    <rPh sb="4" eb="6">
      <t>バアイ</t>
    </rPh>
    <rPh sb="8" eb="10">
      <t>オウイン</t>
    </rPh>
    <rPh sb="11" eb="13">
      <t>ヒツヨウ</t>
    </rPh>
    <phoneticPr fontId="1"/>
  </si>
  <si>
    <t>●●　●●</t>
    <phoneticPr fontId="1"/>
  </si>
  <si>
    <t>123456mmm@XXXX.XX.XX</t>
    <phoneticPr fontId="1"/>
  </si>
  <si>
    <t>×××-××××-××××</t>
    <phoneticPr fontId="1"/>
  </si>
  <si>
    <t>1.口頭発表</t>
  </si>
  <si>
    <t>対面方式</t>
  </si>
  <si>
    <t>International Society of Biomechanisc in Soprts
30th Conference of the International Society of Biomechanics in Sports (ISBS)</t>
    <phoneticPr fontId="1"/>
  </si>
  <si>
    <t xml:space="preserve">
キャンベラ大学
（◯◯学会出席）
（12日午後～13日午前）
</t>
    <rPh sb="25" eb="27">
      <t>シュッセキ</t>
    </rPh>
    <phoneticPr fontId="1"/>
  </si>
  <si>
    <t xml:space="preserve">鹿屋　　　　　発
鹿児島空港　　着
鹿児島空港　　発
関西空港　　　着
関西空港　　　発
キャンベラ　　　着
（オーストラリア）
空港から学会会場までの移動
キャンベラ
キャンベラ　発
関西空港　　　着
関西空港　　　発
鹿児島空港　　着
鹿児島空港　　発
鹿屋　　　　　着
</t>
    <rPh sb="67" eb="69">
      <t>クウコウ</t>
    </rPh>
    <rPh sb="71" eb="73">
      <t>ガッカイ</t>
    </rPh>
    <rPh sb="73" eb="75">
      <t>カイジョウ</t>
    </rPh>
    <rPh sb="78" eb="80">
      <t>イドウ</t>
    </rPh>
    <phoneticPr fontId="1"/>
  </si>
  <si>
    <t xml:space="preserve">
１
９
１
</t>
    <phoneticPr fontId="1"/>
  </si>
  <si>
    <t xml:space="preserve">
機中泊
機中泊
</t>
    <rPh sb="5" eb="7">
      <t>キチュウ</t>
    </rPh>
    <rPh sb="7" eb="8">
      <t>ハク</t>
    </rPh>
    <rPh sb="20" eb="22">
      <t>キチュウ</t>
    </rPh>
    <rPh sb="22" eb="23">
      <t>ハク</t>
    </rPh>
    <phoneticPr fontId="1"/>
  </si>
  <si>
    <t>渡航期間</t>
    <rPh sb="0" eb="2">
      <t>トコウ</t>
    </rPh>
    <rPh sb="2" eb="4">
      <t>キカン</t>
    </rPh>
    <phoneticPr fontId="1"/>
  </si>
  <si>
    <t>※渡航期間は、半角数字で右記のように記載ください。2022/06/10</t>
    <rPh sb="1" eb="3">
      <t>トコウ</t>
    </rPh>
    <rPh sb="3" eb="5">
      <t>キカン</t>
    </rPh>
    <rPh sb="7" eb="9">
      <t>ハンカク</t>
    </rPh>
    <rPh sb="9" eb="11">
      <t>スウジ</t>
    </rPh>
    <rPh sb="12" eb="14">
      <t>ウキ</t>
    </rPh>
    <rPh sb="18" eb="20">
      <t>キサイ</t>
    </rPh>
    <phoneticPr fontId="1"/>
  </si>
  <si>
    <t>住所</t>
    <rPh sb="0" eb="2">
      <t>ジュウショ</t>
    </rPh>
    <phoneticPr fontId="1"/>
  </si>
  <si>
    <t>危機管理</t>
    <rPh sb="0" eb="2">
      <t>キキ</t>
    </rPh>
    <rPh sb="2" eb="4">
      <t>カンリ</t>
    </rPh>
    <phoneticPr fontId="1"/>
  </si>
  <si>
    <t xml:space="preserve">渡航先宿泊機関
</t>
    <rPh sb="0" eb="3">
      <t>トコウサキ</t>
    </rPh>
    <rPh sb="3" eb="5">
      <t>シュクハク</t>
    </rPh>
    <rPh sb="5" eb="7">
      <t>キカン</t>
    </rPh>
    <phoneticPr fontId="1"/>
  </si>
  <si>
    <t>滞在先国の緊急連絡先</t>
    <rPh sb="0" eb="2">
      <t>タイザイ</t>
    </rPh>
    <rPh sb="2" eb="3">
      <t>サキ</t>
    </rPh>
    <rPh sb="3" eb="4">
      <t>コク</t>
    </rPh>
    <rPh sb="5" eb="7">
      <t>キンキュウ</t>
    </rPh>
    <rPh sb="7" eb="9">
      <t>レンラク</t>
    </rPh>
    <rPh sb="9" eb="10">
      <t>サキ</t>
    </rPh>
    <phoneticPr fontId="1"/>
  </si>
  <si>
    <t>日本の緊急連絡先</t>
    <rPh sb="0" eb="2">
      <t>ニホン</t>
    </rPh>
    <rPh sb="3" eb="5">
      <t>キンキュウ</t>
    </rPh>
    <rPh sb="5" eb="8">
      <t>レンラクサキ</t>
    </rPh>
    <phoneticPr fontId="1"/>
  </si>
  <si>
    <t xml:space="preserve">保証人連絡先（10の緊急連絡先と異なる場合は記入ください）
</t>
    <rPh sb="10" eb="12">
      <t>キンキュウ</t>
    </rPh>
    <rPh sb="12" eb="14">
      <t>レンラク</t>
    </rPh>
    <rPh sb="14" eb="15">
      <t>サキ</t>
    </rPh>
    <rPh sb="16" eb="17">
      <t>コト</t>
    </rPh>
    <rPh sb="19" eb="21">
      <t>バアイ</t>
    </rPh>
    <rPh sb="22" eb="24">
      <t>キニュウ</t>
    </rPh>
    <phoneticPr fontId="1"/>
  </si>
  <si>
    <t>6－1． 国際学会等への参加の必要性を具体的に記入すること。</t>
    <rPh sb="5" eb="7">
      <t>コクサイ</t>
    </rPh>
    <rPh sb="7" eb="9">
      <t>ガッカイ</t>
    </rPh>
    <rPh sb="9" eb="10">
      <t>トウ</t>
    </rPh>
    <rPh sb="12" eb="14">
      <t>サンカ</t>
    </rPh>
    <rPh sb="15" eb="18">
      <t>ヒツヨウセイ</t>
    </rPh>
    <rPh sb="19" eb="21">
      <t>グタイ</t>
    </rPh>
    <rPh sb="21" eb="22">
      <t>テキ</t>
    </rPh>
    <rPh sb="23" eb="25">
      <t>キニュウ</t>
    </rPh>
    <phoneticPr fontId="1"/>
  </si>
  <si>
    <t>6-2．参加によりどのような効果が期待できるか</t>
    <phoneticPr fontId="1"/>
  </si>
  <si>
    <t>渡航中に体調不良に陥った際の対応・帰国準備等</t>
    <phoneticPr fontId="1"/>
  </si>
  <si>
    <t>海外危険情報のレベルがレベル２或いはレベル３に上がった時に取るべき対応・連絡先・帰国ルートの確保</t>
    <phoneticPr fontId="1"/>
  </si>
  <si>
    <t xml:space="preserve">渡航先宿泊機関（複数ある場合は、７ページを利用して、すべての宿泊機関を記入ください）
</t>
    <rPh sb="0" eb="3">
      <t>トコウサキ</t>
    </rPh>
    <rPh sb="3" eb="5">
      <t>シュクハク</t>
    </rPh>
    <rPh sb="5" eb="7">
      <t>キカン</t>
    </rPh>
    <rPh sb="8" eb="10">
      <t>フクスウ</t>
    </rPh>
    <rPh sb="12" eb="14">
      <t>バアイ</t>
    </rPh>
    <rPh sb="21" eb="23">
      <t>リヨウ</t>
    </rPh>
    <rPh sb="30" eb="32">
      <t>シュクハク</t>
    </rPh>
    <rPh sb="32" eb="34">
      <t>キカン</t>
    </rPh>
    <rPh sb="35" eb="37">
      <t>キニュウ</t>
    </rPh>
    <phoneticPr fontId="1"/>
  </si>
  <si>
    <t xml:space="preserve">渡航先宿泊機関（複数ある場合は、このページを利用して、すべての宿泊機関を記入ください）
</t>
    <rPh sb="0" eb="3">
      <t>トコウサキ</t>
    </rPh>
    <rPh sb="3" eb="5">
      <t>シュクハク</t>
    </rPh>
    <rPh sb="5" eb="7">
      <t>キカン</t>
    </rPh>
    <rPh sb="8" eb="10">
      <t>フクスウ</t>
    </rPh>
    <rPh sb="12" eb="14">
      <t>バアイ</t>
    </rPh>
    <rPh sb="22" eb="24">
      <t>リヨウ</t>
    </rPh>
    <rPh sb="31" eb="33">
      <t>シュクハク</t>
    </rPh>
    <rPh sb="33" eb="35">
      <t>キカン</t>
    </rPh>
    <rPh sb="36" eb="38">
      <t>キニュウ</t>
    </rPh>
    <phoneticPr fontId="1"/>
  </si>
  <si>
    <t>（国際学会発表支援）要求書（案）</t>
    <rPh sb="1" eb="3">
      <t>コクサイ</t>
    </rPh>
    <rPh sb="3" eb="5">
      <t>ガッカイ</t>
    </rPh>
    <rPh sb="5" eb="7">
      <t>ハッピョウ</t>
    </rPh>
    <rPh sb="7" eb="9">
      <t>シエン</t>
    </rPh>
    <rPh sb="10" eb="12">
      <t>ヨウキュウ</t>
    </rPh>
    <rPh sb="12" eb="13">
      <t>ショ</t>
    </rPh>
    <rPh sb="14" eb="15">
      <t>アン</t>
    </rPh>
    <phoneticPr fontId="1"/>
  </si>
  <si>
    <t>（2か所以上ある場合は、6ページ目に記載のこと）</t>
    <rPh sb="16" eb="17">
      <t>メ</t>
    </rPh>
    <rPh sb="18" eb="20">
      <t>キサイ</t>
    </rPh>
    <phoneticPr fontId="1"/>
  </si>
  <si>
    <t>⇒プルダウンから選択</t>
    <rPh sb="8" eb="10">
      <t>センタク</t>
    </rPh>
    <phoneticPr fontId="1"/>
  </si>
  <si>
    <t>オーストラリア・キャンベラ</t>
  </si>
  <si>
    <t>※6～7ページは必要のある場合のみ記載</t>
    <rPh sb="8" eb="10">
      <t>ヒツヨウ</t>
    </rPh>
    <rPh sb="13" eb="15">
      <t>バアイ</t>
    </rPh>
    <rPh sb="17" eb="19">
      <t>キサイ</t>
    </rPh>
    <phoneticPr fontId="1"/>
  </si>
  <si>
    <t>自動計算</t>
    <rPh sb="0" eb="2">
      <t>ジドウ</t>
    </rPh>
    <rPh sb="2" eb="4">
      <t>ケイサン</t>
    </rPh>
    <phoneticPr fontId="1"/>
  </si>
  <si>
    <t>（国際学会発表支援）要求書</t>
    <rPh sb="1" eb="3">
      <t>コクサイ</t>
    </rPh>
    <rPh sb="3" eb="5">
      <t>ガッカイ</t>
    </rPh>
    <rPh sb="5" eb="7">
      <t>ハッピョウ</t>
    </rPh>
    <rPh sb="7" eb="9">
      <t>シエン</t>
    </rPh>
    <rPh sb="10" eb="12">
      <t>ヨウキュウ</t>
    </rPh>
    <rPh sb="12" eb="13">
      <t>ショ</t>
    </rPh>
    <phoneticPr fontId="1"/>
  </si>
  <si>
    <t>The University of Canberra and the Australian Institute of Sport</t>
    <phoneticPr fontId="1"/>
  </si>
  <si>
    <t>令和５年度　重点プロジェクト：グローバル化人材育成プロジェクト</t>
    <rPh sb="0" eb="2">
      <t>レイワ</t>
    </rPh>
    <rPh sb="3" eb="4">
      <t>ネン</t>
    </rPh>
    <rPh sb="4" eb="5">
      <t>ド</t>
    </rPh>
    <rPh sb="6" eb="8">
      <t>ジュウテン</t>
    </rPh>
    <rPh sb="20" eb="21">
      <t>カ</t>
    </rPh>
    <rPh sb="21" eb="23">
      <t>ジンザイ</t>
    </rPh>
    <rPh sb="23" eb="25">
      <t>イクセイ</t>
    </rPh>
    <phoneticPr fontId="1"/>
  </si>
  <si>
    <t xml:space="preserve">2023/7/08
2023/7/08
2023/7/09
2023/7/10
2023/7/18
2023/7/19
2023/7/19
</t>
    <phoneticPr fontId="1"/>
  </si>
  <si>
    <t>※開催期間は、半角数字で右記のように記載ください。2023/06/10</t>
    <rPh sb="1" eb="3">
      <t>カイサイ</t>
    </rPh>
    <rPh sb="3" eb="5">
      <t>キカン</t>
    </rPh>
    <rPh sb="7" eb="9">
      <t>ハンカク</t>
    </rPh>
    <rPh sb="9" eb="11">
      <t>スウジ</t>
    </rPh>
    <rPh sb="12" eb="14">
      <t>ウキ</t>
    </rPh>
    <rPh sb="18" eb="20">
      <t>キサイ</t>
    </rPh>
    <phoneticPr fontId="1"/>
  </si>
  <si>
    <t>※渡航期間は、半角数字で右記のように記載ください。2023/06/10</t>
    <rPh sb="1" eb="3">
      <t>トコウ</t>
    </rPh>
    <rPh sb="3" eb="5">
      <t>キカン</t>
    </rPh>
    <rPh sb="7" eb="9">
      <t>ハンカク</t>
    </rPh>
    <rPh sb="9" eb="11">
      <t>スウジ</t>
    </rPh>
    <rPh sb="12" eb="14">
      <t>ウキ</t>
    </rPh>
    <rPh sb="18" eb="20">
      <t>キサイ</t>
    </rPh>
    <phoneticPr fontId="1"/>
  </si>
  <si>
    <t>現地の医療体制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</si>
</sst>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Wingdings"/>
      <charset val="2"/>
    </font>
    <font>
      <sz val="10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b/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3" fillId="0" borderId="11" xfId="0" applyFont="1" applyBorder="1">
      <alignment vertical="center"/>
    </xf>
    <xf numFmtId="0" fontId="3" fillId="0" borderId="5" xfId="0" applyFont="1" applyBorder="1">
      <alignment vertical="center"/>
    </xf>
    <xf numFmtId="14" fontId="3" fillId="0" borderId="1" xfId="0" applyNumberFormat="1" applyFont="1" applyBorder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6" xfId="0" applyFont="1" applyBorder="1" applyAlignment="1" applyProtection="1">
      <alignment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3" fillId="0" borderId="7" xfId="0" applyFont="1" applyBorder="1" applyAlignment="1" applyProtection="1">
      <alignment vertical="top"/>
      <protection locked="0"/>
    </xf>
    <xf numFmtId="0" fontId="3" fillId="0" borderId="8" xfId="0" applyFont="1" applyBorder="1" applyAlignment="1" applyProtection="1">
      <alignment vertical="top"/>
      <protection locked="0"/>
    </xf>
    <xf numFmtId="0" fontId="3" fillId="0" borderId="9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3" fillId="0" borderId="11" xfId="0" applyFont="1" applyBorder="1" applyAlignment="1" applyProtection="1">
      <alignment vertical="top"/>
      <protection locked="0"/>
    </xf>
    <xf numFmtId="0" fontId="3" fillId="0" borderId="12" xfId="0" applyFont="1" applyBorder="1" applyAlignment="1" applyProtection="1">
      <alignment vertical="top"/>
      <protection locked="0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top"/>
      <protection locked="0"/>
    </xf>
    <xf numFmtId="14" fontId="3" fillId="0" borderId="13" xfId="0" applyNumberFormat="1" applyFont="1" applyBorder="1">
      <alignment vertical="center"/>
    </xf>
    <xf numFmtId="0" fontId="3" fillId="0" borderId="13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176" fontId="3" fillId="0" borderId="16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176" fontId="3" fillId="0" borderId="20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8" fillId="0" borderId="1" xfId="2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 vertical="center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right" vertical="center"/>
    </xf>
    <xf numFmtId="38" fontId="3" fillId="0" borderId="1" xfId="1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38" fontId="3" fillId="0" borderId="1" xfId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5" xfId="0" applyFont="1" applyBorder="1" applyAlignment="1" applyProtection="1">
      <alignment horizontal="left" vertical="top"/>
      <protection locked="0"/>
    </xf>
    <xf numFmtId="0" fontId="3" fillId="0" borderId="7" xfId="0" applyFont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38" fontId="6" fillId="0" borderId="1" xfId="1" applyFont="1" applyBorder="1" applyAlignment="1" applyProtection="1">
      <alignment horizontal="center" vertical="center"/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14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11" fillId="0" borderId="0" xfId="0" applyFo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7"/>
  <sheetViews>
    <sheetView tabSelected="1" view="pageBreakPreview" zoomScale="115" zoomScaleNormal="100" zoomScaleSheetLayoutView="115" workbookViewId="0">
      <selection activeCell="E9" sqref="E9:AA9"/>
    </sheetView>
  </sheetViews>
  <sheetFormatPr defaultColWidth="2.5" defaultRowHeight="15" customHeight="1" x14ac:dyDescent="0.4"/>
  <cols>
    <col min="1" max="1" width="2.875" style="1" customWidth="1"/>
    <col min="2" max="12" width="2.5" style="1"/>
    <col min="13" max="13" width="2.5" style="1" customWidth="1"/>
    <col min="14" max="16384" width="2.5" style="1"/>
  </cols>
  <sheetData>
    <row r="1" spans="1:31" ht="15" customHeight="1" x14ac:dyDescent="0.4">
      <c r="A1" s="98" t="s">
        <v>99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</row>
    <row r="2" spans="1:31" ht="15" customHeight="1" x14ac:dyDescent="0.4">
      <c r="A2" s="98" t="s">
        <v>97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</row>
    <row r="3" spans="1:31" ht="15" customHeight="1" x14ac:dyDescent="0.4">
      <c r="A3" s="6"/>
      <c r="B3" s="102" t="s">
        <v>3</v>
      </c>
      <c r="C3" s="103"/>
      <c r="D3" s="103"/>
      <c r="E3" s="103"/>
      <c r="F3" s="71"/>
      <c r="G3" s="104"/>
      <c r="H3" s="105"/>
      <c r="I3" s="4" t="s">
        <v>4</v>
      </c>
      <c r="J3" s="104"/>
      <c r="K3" s="105"/>
      <c r="L3" s="4" t="s">
        <v>5</v>
      </c>
      <c r="M3" s="104"/>
      <c r="N3" s="105"/>
      <c r="O3" s="4" t="s">
        <v>6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8.1" customHeight="1" x14ac:dyDescent="0.4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5" customHeight="1" x14ac:dyDescent="0.4">
      <c r="A5" s="6">
        <v>1</v>
      </c>
      <c r="B5" s="6" t="s">
        <v>34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15" customHeight="1" x14ac:dyDescent="0.4">
      <c r="A6" s="6"/>
      <c r="B6" s="107" t="s">
        <v>19</v>
      </c>
      <c r="C6" s="107"/>
      <c r="D6" s="107"/>
      <c r="E6" s="107"/>
      <c r="F6" s="102" t="s">
        <v>17</v>
      </c>
      <c r="G6" s="103"/>
      <c r="H6" s="103"/>
      <c r="I6" s="103"/>
      <c r="J6" s="103"/>
      <c r="K6" s="107" t="s">
        <v>23</v>
      </c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2"/>
      <c r="Z6" s="2"/>
      <c r="AA6" s="2"/>
      <c r="AB6" s="6"/>
      <c r="AC6" s="6"/>
      <c r="AD6" s="6"/>
      <c r="AE6" s="6"/>
    </row>
    <row r="7" spans="1:31" ht="15" customHeight="1" x14ac:dyDescent="0.4">
      <c r="A7" s="6"/>
      <c r="B7" s="107"/>
      <c r="C7" s="107"/>
      <c r="D7" s="107"/>
      <c r="E7" s="107"/>
      <c r="F7" s="71"/>
      <c r="G7" s="104"/>
      <c r="H7" s="104"/>
      <c r="I7" s="104"/>
      <c r="J7" s="104"/>
      <c r="K7" s="70"/>
      <c r="L7" s="70"/>
      <c r="M7" s="70"/>
      <c r="N7" s="70"/>
      <c r="O7" s="70"/>
      <c r="P7" s="70"/>
      <c r="Q7" s="70"/>
      <c r="R7" s="70"/>
      <c r="S7" s="110"/>
      <c r="T7" s="110"/>
      <c r="U7" s="110"/>
      <c r="V7" s="110"/>
      <c r="W7" s="110"/>
      <c r="X7" s="110"/>
      <c r="Y7" s="2"/>
      <c r="Z7" s="2"/>
      <c r="AA7" s="2"/>
      <c r="AB7" s="6"/>
      <c r="AC7" s="6"/>
      <c r="AD7" s="6"/>
      <c r="AE7" s="6"/>
    </row>
    <row r="8" spans="1:31" ht="15" customHeight="1" x14ac:dyDescent="0.4">
      <c r="A8" s="6"/>
      <c r="B8" s="113" t="s">
        <v>0</v>
      </c>
      <c r="C8" s="113"/>
      <c r="D8" s="113"/>
      <c r="E8" s="65"/>
      <c r="F8" s="65"/>
      <c r="G8" s="65"/>
      <c r="H8" s="65"/>
      <c r="I8" s="65"/>
      <c r="J8" s="65"/>
      <c r="K8" s="114"/>
      <c r="L8" s="114"/>
      <c r="M8" s="114"/>
      <c r="N8" s="114"/>
      <c r="O8" s="114"/>
      <c r="P8" s="101" t="s">
        <v>2</v>
      </c>
      <c r="Q8" s="101"/>
      <c r="R8" s="101"/>
      <c r="S8" s="111"/>
      <c r="T8" s="111"/>
      <c r="U8" s="111"/>
      <c r="V8" s="111"/>
      <c r="W8" s="111"/>
      <c r="X8" s="111"/>
      <c r="Y8" s="111"/>
      <c r="Z8" s="111"/>
      <c r="AA8" s="111"/>
      <c r="AB8" s="6"/>
      <c r="AC8" s="6"/>
      <c r="AD8" s="6"/>
      <c r="AE8" s="6"/>
    </row>
    <row r="9" spans="1:31" ht="15" customHeight="1" x14ac:dyDescent="0.4">
      <c r="A9" s="6"/>
      <c r="B9" s="113" t="s">
        <v>1</v>
      </c>
      <c r="C9" s="113"/>
      <c r="D9" s="113"/>
      <c r="E9" s="112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"/>
      <c r="AC9" s="6"/>
      <c r="AD9" s="6"/>
      <c r="AE9" s="6"/>
    </row>
    <row r="10" spans="1:31" ht="15" customHeight="1" x14ac:dyDescent="0.4">
      <c r="A10" s="6"/>
      <c r="B10" s="113" t="s">
        <v>33</v>
      </c>
      <c r="C10" s="113"/>
      <c r="D10" s="113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"/>
      <c r="AC10" s="6"/>
      <c r="AD10" s="6"/>
      <c r="AE10" s="6"/>
    </row>
    <row r="11" spans="1:31" ht="15" customHeight="1" x14ac:dyDescent="0.4">
      <c r="A11" s="6"/>
      <c r="B11" s="107" t="s">
        <v>56</v>
      </c>
      <c r="C11" s="107"/>
      <c r="D11" s="107"/>
      <c r="E11" s="70"/>
      <c r="F11" s="70"/>
      <c r="G11" s="70"/>
      <c r="H11" s="70"/>
      <c r="I11" s="70"/>
      <c r="J11" s="70"/>
      <c r="K11" s="70"/>
      <c r="L11" s="70"/>
      <c r="M11" s="107" t="s">
        <v>57</v>
      </c>
      <c r="N11" s="107"/>
      <c r="O11" s="107"/>
      <c r="P11" s="71"/>
      <c r="Q11" s="104"/>
      <c r="R11" s="104"/>
      <c r="S11" s="104"/>
      <c r="T11" s="105"/>
      <c r="U11" s="8"/>
      <c r="V11" s="8"/>
      <c r="W11" s="8"/>
      <c r="X11" s="8"/>
      <c r="Y11" s="8"/>
      <c r="Z11" s="8"/>
      <c r="AA11" s="8"/>
      <c r="AB11" s="6"/>
      <c r="AC11" s="6"/>
      <c r="AD11" s="6"/>
      <c r="AE11" s="6"/>
    </row>
    <row r="12" spans="1:31" ht="8.1" customHeight="1" x14ac:dyDescent="0.4">
      <c r="A12" s="6"/>
      <c r="B12" s="11"/>
      <c r="C12" s="11"/>
      <c r="D12" s="11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6"/>
      <c r="AC12" s="6"/>
      <c r="AD12" s="6"/>
      <c r="AE12" s="6"/>
    </row>
    <row r="13" spans="1:31" ht="15" customHeight="1" x14ac:dyDescent="0.4">
      <c r="A13" s="6">
        <v>2</v>
      </c>
      <c r="B13" s="11" t="s">
        <v>37</v>
      </c>
      <c r="C13" s="11"/>
      <c r="D13" s="11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6"/>
      <c r="AC13" s="6"/>
      <c r="AD13" s="6"/>
      <c r="AE13" s="6"/>
    </row>
    <row r="14" spans="1:31" ht="15" customHeight="1" x14ac:dyDescent="0.4">
      <c r="A14" s="6"/>
      <c r="B14" s="11" t="s">
        <v>92</v>
      </c>
      <c r="C14" s="11"/>
      <c r="D14" s="11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6"/>
      <c r="AC14" s="6"/>
      <c r="AD14" s="6"/>
      <c r="AE14" s="6"/>
    </row>
    <row r="15" spans="1:31" ht="15" customHeight="1" x14ac:dyDescent="0.4">
      <c r="A15" s="6"/>
      <c r="B15" s="76" t="s">
        <v>40</v>
      </c>
      <c r="C15" s="77"/>
      <c r="D15" s="77"/>
      <c r="E15" s="78"/>
      <c r="F15" s="82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4"/>
    </row>
    <row r="16" spans="1:31" ht="15" customHeight="1" x14ac:dyDescent="0.4">
      <c r="A16" s="6"/>
      <c r="B16" s="79"/>
      <c r="C16" s="80"/>
      <c r="D16" s="80"/>
      <c r="E16" s="81"/>
      <c r="F16" s="85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7"/>
    </row>
    <row r="17" spans="1:32" ht="15" customHeight="1" x14ac:dyDescent="0.4">
      <c r="A17" s="6"/>
      <c r="B17" s="66" t="s">
        <v>38</v>
      </c>
      <c r="C17" s="67"/>
      <c r="D17" s="67"/>
      <c r="E17" s="68"/>
      <c r="F17" s="82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</row>
    <row r="18" spans="1:32" ht="15" customHeight="1" x14ac:dyDescent="0.4">
      <c r="A18" s="6"/>
      <c r="B18" s="66" t="s">
        <v>39</v>
      </c>
      <c r="C18" s="67"/>
      <c r="D18" s="67"/>
      <c r="E18" s="68"/>
      <c r="F18" s="88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90"/>
    </row>
    <row r="19" spans="1:32" ht="15" customHeight="1" thickBot="1" x14ac:dyDescent="0.45">
      <c r="A19" s="6"/>
      <c r="B19" s="66" t="s">
        <v>41</v>
      </c>
      <c r="C19" s="67"/>
      <c r="D19" s="67"/>
      <c r="E19" s="68"/>
      <c r="F19" s="91"/>
      <c r="G19" s="92"/>
      <c r="H19" s="92"/>
      <c r="I19" s="92"/>
      <c r="J19" s="92"/>
      <c r="K19" s="92"/>
      <c r="L19" s="92"/>
      <c r="M19" s="37" t="s">
        <v>28</v>
      </c>
      <c r="N19" s="91"/>
      <c r="O19" s="92"/>
      <c r="P19" s="92"/>
      <c r="Q19" s="92"/>
      <c r="R19" s="92"/>
      <c r="S19" s="92"/>
      <c r="T19" s="93"/>
      <c r="U19" s="94">
        <f>DATEDIF(F19, N19, "D")+1</f>
        <v>1</v>
      </c>
      <c r="V19" s="95"/>
      <c r="W19" s="95"/>
      <c r="X19" s="96"/>
      <c r="Y19" s="97" t="s">
        <v>42</v>
      </c>
      <c r="Z19" s="97"/>
      <c r="AA19" s="8"/>
      <c r="AB19" s="8"/>
      <c r="AC19" s="8"/>
      <c r="AD19" s="8"/>
      <c r="AE19" s="8"/>
    </row>
    <row r="20" spans="1:32" ht="15" customHeight="1" thickTop="1" x14ac:dyDescent="0.4">
      <c r="A20" s="6"/>
      <c r="B20" s="11" t="s">
        <v>101</v>
      </c>
      <c r="C20" s="11"/>
      <c r="D20" s="11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6"/>
      <c r="AC20" s="6"/>
      <c r="AD20" s="6"/>
      <c r="AE20" s="6"/>
    </row>
    <row r="21" spans="1:32" ht="15" customHeight="1" x14ac:dyDescent="0.4">
      <c r="A21" s="6"/>
      <c r="B21" s="76" t="s">
        <v>40</v>
      </c>
      <c r="C21" s="77"/>
      <c r="D21" s="77"/>
      <c r="E21" s="78"/>
      <c r="F21" s="82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4"/>
    </row>
    <row r="22" spans="1:32" ht="15" customHeight="1" x14ac:dyDescent="0.4">
      <c r="A22" s="6"/>
      <c r="B22" s="79"/>
      <c r="C22" s="80"/>
      <c r="D22" s="80"/>
      <c r="E22" s="81"/>
      <c r="F22" s="85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7"/>
    </row>
    <row r="23" spans="1:32" ht="15" customHeight="1" x14ac:dyDescent="0.4">
      <c r="A23" s="6"/>
      <c r="B23" s="66" t="s">
        <v>38</v>
      </c>
      <c r="C23" s="67"/>
      <c r="D23" s="67"/>
      <c r="E23" s="68"/>
      <c r="F23" s="88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90"/>
    </row>
    <row r="24" spans="1:32" ht="15" customHeight="1" thickBot="1" x14ac:dyDescent="0.45">
      <c r="A24" s="7"/>
      <c r="B24" s="66" t="s">
        <v>39</v>
      </c>
      <c r="C24" s="67"/>
      <c r="D24" s="67"/>
      <c r="E24" s="68"/>
      <c r="F24" s="88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90"/>
      <c r="AF24" s="3"/>
    </row>
    <row r="25" spans="1:32" ht="15" customHeight="1" thickTop="1" thickBot="1" x14ac:dyDescent="0.45">
      <c r="A25" s="7"/>
      <c r="B25" s="66" t="s">
        <v>41</v>
      </c>
      <c r="C25" s="67"/>
      <c r="D25" s="67"/>
      <c r="E25" s="68"/>
      <c r="F25" s="69"/>
      <c r="G25" s="70"/>
      <c r="H25" s="70"/>
      <c r="I25" s="70"/>
      <c r="J25" s="70"/>
      <c r="K25" s="70"/>
      <c r="L25" s="70"/>
      <c r="M25" s="4" t="s">
        <v>28</v>
      </c>
      <c r="N25" s="69"/>
      <c r="O25" s="70"/>
      <c r="P25" s="70"/>
      <c r="Q25" s="70"/>
      <c r="R25" s="70"/>
      <c r="S25" s="70"/>
      <c r="T25" s="71"/>
      <c r="U25" s="72">
        <f>DATEDIF(F25, N25, "D")+1</f>
        <v>1</v>
      </c>
      <c r="V25" s="73"/>
      <c r="W25" s="73"/>
      <c r="X25" s="74"/>
      <c r="Y25" s="75" t="s">
        <v>42</v>
      </c>
      <c r="Z25" s="75"/>
      <c r="AA25" s="8"/>
      <c r="AB25" s="7"/>
      <c r="AC25" s="7"/>
      <c r="AD25" s="7"/>
      <c r="AE25" s="7"/>
      <c r="AF25" s="3"/>
    </row>
    <row r="26" spans="1:32" ht="15" customHeight="1" thickTop="1" thickBot="1" x14ac:dyDescent="0.45">
      <c r="A26" s="7"/>
      <c r="B26" s="11" t="s">
        <v>101</v>
      </c>
      <c r="C26" s="11"/>
      <c r="D26" s="11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9"/>
      <c r="AC26" s="9"/>
      <c r="AD26" s="9"/>
      <c r="AE26" s="9"/>
      <c r="AF26" s="3"/>
    </row>
    <row r="27" spans="1:32" ht="15" customHeight="1" thickTop="1" thickBot="1" x14ac:dyDescent="0.45">
      <c r="A27" s="7"/>
      <c r="B27" s="107" t="s">
        <v>77</v>
      </c>
      <c r="C27" s="107"/>
      <c r="D27" s="107"/>
      <c r="E27" s="107"/>
      <c r="F27" s="69"/>
      <c r="G27" s="70"/>
      <c r="H27" s="70"/>
      <c r="I27" s="70"/>
      <c r="J27" s="70"/>
      <c r="K27" s="70"/>
      <c r="L27" s="70"/>
      <c r="M27" s="4" t="s">
        <v>28</v>
      </c>
      <c r="N27" s="69"/>
      <c r="O27" s="70"/>
      <c r="P27" s="70"/>
      <c r="Q27" s="70"/>
      <c r="R27" s="70"/>
      <c r="S27" s="70"/>
      <c r="T27" s="71"/>
      <c r="U27" s="72">
        <f>DATEDIF(F27, N27, "D")+1</f>
        <v>1</v>
      </c>
      <c r="V27" s="73"/>
      <c r="W27" s="73"/>
      <c r="X27" s="74"/>
      <c r="Y27" s="75" t="s">
        <v>42</v>
      </c>
      <c r="Z27" s="75"/>
      <c r="AA27" s="7"/>
      <c r="AB27" s="7"/>
      <c r="AC27" s="7"/>
      <c r="AD27" s="7"/>
      <c r="AE27" s="7"/>
      <c r="AF27" s="3"/>
    </row>
    <row r="28" spans="1:32" ht="15" customHeight="1" thickTop="1" x14ac:dyDescent="0.4">
      <c r="A28" s="7"/>
      <c r="B28" s="11" t="s">
        <v>102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3"/>
    </row>
    <row r="29" spans="1:32" ht="8.1" customHeight="1" x14ac:dyDescent="0.4">
      <c r="A29" s="7"/>
      <c r="B29" s="11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3"/>
    </row>
    <row r="30" spans="1:32" ht="15" customHeight="1" x14ac:dyDescent="0.4">
      <c r="A30" s="7">
        <v>3</v>
      </c>
      <c r="B30" s="9" t="s">
        <v>43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3"/>
    </row>
    <row r="31" spans="1:32" ht="15" customHeight="1" x14ac:dyDescent="0.4">
      <c r="A31" s="7"/>
      <c r="B31" s="5" t="s">
        <v>44</v>
      </c>
      <c r="C31" s="113" t="s">
        <v>45</v>
      </c>
      <c r="D31" s="113"/>
      <c r="E31" s="66"/>
      <c r="F31" s="116"/>
      <c r="G31" s="116"/>
      <c r="H31" s="116"/>
      <c r="I31" s="116"/>
      <c r="J31" s="116"/>
      <c r="K31" s="116"/>
      <c r="L31" s="116"/>
      <c r="M31" s="116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3"/>
    </row>
    <row r="32" spans="1:32" ht="15" customHeight="1" x14ac:dyDescent="0.4">
      <c r="A32" s="7"/>
      <c r="B32" s="99" t="s">
        <v>46</v>
      </c>
      <c r="C32" s="113" t="s">
        <v>47</v>
      </c>
      <c r="D32" s="113"/>
      <c r="E32" s="113"/>
      <c r="F32" s="119">
        <f>SUM(F33:M35)</f>
        <v>0</v>
      </c>
      <c r="G32" s="119"/>
      <c r="H32" s="119"/>
      <c r="I32" s="119"/>
      <c r="J32" s="119"/>
      <c r="K32" s="119"/>
      <c r="L32" s="119"/>
      <c r="M32" s="119"/>
      <c r="N32" s="117" t="s">
        <v>58</v>
      </c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3"/>
    </row>
    <row r="33" spans="1:32" ht="15" customHeight="1" x14ac:dyDescent="0.4">
      <c r="A33" s="7"/>
      <c r="B33" s="100"/>
      <c r="C33" s="115" t="s">
        <v>48</v>
      </c>
      <c r="D33" s="115"/>
      <c r="E33" s="115"/>
      <c r="F33" s="116"/>
      <c r="G33" s="116"/>
      <c r="H33" s="116"/>
      <c r="I33" s="116"/>
      <c r="J33" s="116"/>
      <c r="K33" s="116"/>
      <c r="L33" s="116"/>
      <c r="M33" s="116"/>
      <c r="N33" s="117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3"/>
    </row>
    <row r="34" spans="1:32" ht="15" customHeight="1" x14ac:dyDescent="0.4">
      <c r="A34" s="7"/>
      <c r="B34" s="100"/>
      <c r="C34" s="115" t="s">
        <v>49</v>
      </c>
      <c r="D34" s="115"/>
      <c r="E34" s="115"/>
      <c r="F34" s="116"/>
      <c r="G34" s="116"/>
      <c r="H34" s="116"/>
      <c r="I34" s="116"/>
      <c r="J34" s="116"/>
      <c r="K34" s="116"/>
      <c r="L34" s="116"/>
      <c r="M34" s="116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3"/>
    </row>
    <row r="35" spans="1:32" ht="15" customHeight="1" x14ac:dyDescent="0.4">
      <c r="A35" s="7"/>
      <c r="B35" s="101"/>
      <c r="C35" s="115" t="s">
        <v>50</v>
      </c>
      <c r="D35" s="115"/>
      <c r="E35" s="115"/>
      <c r="F35" s="116"/>
      <c r="G35" s="116"/>
      <c r="H35" s="116"/>
      <c r="I35" s="116"/>
      <c r="J35" s="116"/>
      <c r="K35" s="116"/>
      <c r="L35" s="116"/>
      <c r="M35" s="116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3"/>
    </row>
    <row r="36" spans="1:32" ht="15" customHeight="1" x14ac:dyDescent="0.4">
      <c r="A36" s="7"/>
      <c r="B36" s="5" t="s">
        <v>51</v>
      </c>
      <c r="C36" s="113" t="s">
        <v>52</v>
      </c>
      <c r="D36" s="113"/>
      <c r="E36" s="66"/>
      <c r="F36" s="116"/>
      <c r="G36" s="116"/>
      <c r="H36" s="116"/>
      <c r="I36" s="116"/>
      <c r="J36" s="116"/>
      <c r="K36" s="116"/>
      <c r="L36" s="116"/>
      <c r="M36" s="116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3"/>
    </row>
    <row r="37" spans="1:32" ht="15" customHeight="1" x14ac:dyDescent="0.4">
      <c r="A37" s="7"/>
      <c r="B37" s="16"/>
      <c r="C37" s="102" t="s">
        <v>53</v>
      </c>
      <c r="D37" s="103"/>
      <c r="E37" s="143"/>
      <c r="F37" s="119">
        <f>SUM(F31,F32,F36)</f>
        <v>0</v>
      </c>
      <c r="G37" s="119"/>
      <c r="H37" s="119"/>
      <c r="I37" s="119"/>
      <c r="J37" s="119"/>
      <c r="K37" s="119"/>
      <c r="L37" s="119"/>
      <c r="M37" s="119"/>
      <c r="N37" s="41" t="s">
        <v>96</v>
      </c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3"/>
    </row>
    <row r="38" spans="1:32" ht="8.1" customHeight="1" x14ac:dyDescent="0.4">
      <c r="A38" s="7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3"/>
    </row>
    <row r="39" spans="1:32" ht="15" customHeight="1" x14ac:dyDescent="0.4">
      <c r="A39" s="7">
        <v>4</v>
      </c>
      <c r="B39" s="7" t="s">
        <v>54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3"/>
    </row>
    <row r="40" spans="1:32" ht="15" customHeight="1" x14ac:dyDescent="0.4">
      <c r="A40" s="7"/>
      <c r="B40" s="9" t="s">
        <v>44</v>
      </c>
      <c r="C40" s="9" t="s">
        <v>55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3"/>
    </row>
    <row r="41" spans="1:32" ht="15" customHeight="1" x14ac:dyDescent="0.4">
      <c r="A41" s="7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3"/>
    </row>
    <row r="42" spans="1:32" ht="15" customHeight="1" x14ac:dyDescent="0.4">
      <c r="A42" s="7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3"/>
    </row>
    <row r="43" spans="1:32" ht="15" customHeight="1" x14ac:dyDescent="0.4">
      <c r="A43" s="7"/>
      <c r="B43" s="9" t="s">
        <v>46</v>
      </c>
      <c r="C43" s="9" t="s">
        <v>59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3"/>
    </row>
    <row r="44" spans="1:32" ht="15" customHeight="1" x14ac:dyDescent="0.4">
      <c r="A44" s="7"/>
      <c r="B44" s="133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5"/>
      <c r="AF44" s="3"/>
    </row>
    <row r="45" spans="1:32" ht="15" customHeight="1" x14ac:dyDescent="0.4">
      <c r="A45" s="7"/>
      <c r="B45" s="136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8"/>
      <c r="AF45" s="3"/>
    </row>
    <row r="46" spans="1:32" ht="15" customHeight="1" x14ac:dyDescent="0.4">
      <c r="A46" s="7"/>
      <c r="B46" s="139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1"/>
      <c r="AF46" s="3"/>
    </row>
    <row r="47" spans="1:32" ht="15" customHeight="1" x14ac:dyDescent="0.4">
      <c r="A47" s="7"/>
      <c r="B47" s="7" t="s">
        <v>51</v>
      </c>
      <c r="C47" s="7" t="s">
        <v>60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3"/>
    </row>
    <row r="48" spans="1:32" ht="15" customHeight="1" x14ac:dyDescent="0.4">
      <c r="A48" s="7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3"/>
    </row>
    <row r="49" spans="1:32" ht="15" customHeight="1" x14ac:dyDescent="0.4">
      <c r="A49" s="7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3"/>
    </row>
    <row r="50" spans="1:32" ht="15" customHeight="1" x14ac:dyDescent="0.4">
      <c r="A50" s="7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3"/>
    </row>
    <row r="51" spans="1:32" ht="15" customHeight="1" x14ac:dyDescent="0.4">
      <c r="A51" s="7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3"/>
    </row>
    <row r="52" spans="1:32" ht="15" customHeight="1" x14ac:dyDescent="0.4">
      <c r="A52" s="7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3"/>
    </row>
    <row r="53" spans="1:32" ht="15" customHeight="1" x14ac:dyDescent="0.4">
      <c r="A53" s="7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3"/>
    </row>
    <row r="54" spans="1:32" ht="15" customHeight="1" x14ac:dyDescent="0.4">
      <c r="A54" s="7">
        <v>5</v>
      </c>
      <c r="B54" s="7" t="s">
        <v>65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3"/>
    </row>
    <row r="55" spans="1:32" ht="15" customHeight="1" x14ac:dyDescent="0.4">
      <c r="A55" s="7"/>
      <c r="B55" s="9" t="s">
        <v>64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3"/>
    </row>
    <row r="56" spans="1:32" ht="15" customHeight="1" x14ac:dyDescent="0.4">
      <c r="A56" s="107" t="s">
        <v>29</v>
      </c>
      <c r="B56" s="107"/>
      <c r="C56" s="107"/>
      <c r="D56" s="107"/>
      <c r="E56" s="108" t="s">
        <v>30</v>
      </c>
      <c r="F56" s="108"/>
      <c r="G56" s="108"/>
      <c r="H56" s="108"/>
      <c r="I56" s="108"/>
      <c r="J56" s="108"/>
      <c r="K56" s="107" t="s">
        <v>32</v>
      </c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8" t="s">
        <v>31</v>
      </c>
      <c r="AB56" s="108"/>
      <c r="AC56" s="107" t="s">
        <v>9</v>
      </c>
      <c r="AD56" s="107"/>
      <c r="AE56" s="107"/>
      <c r="AF56" s="3"/>
    </row>
    <row r="57" spans="1:32" ht="15" customHeight="1" x14ac:dyDescent="0.4">
      <c r="A57" s="99"/>
      <c r="B57" s="99"/>
      <c r="C57" s="99"/>
      <c r="D57" s="99"/>
      <c r="E57" s="109"/>
      <c r="F57" s="109"/>
      <c r="G57" s="109"/>
      <c r="H57" s="109"/>
      <c r="I57" s="109"/>
      <c r="J57" s="10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109"/>
      <c r="AB57" s="109"/>
      <c r="AC57" s="99"/>
      <c r="AD57" s="99"/>
      <c r="AE57" s="99"/>
      <c r="AF57" s="3"/>
    </row>
    <row r="58" spans="1:32" ht="15" customHeight="1" x14ac:dyDescent="0.4">
      <c r="A58" s="20"/>
      <c r="B58" s="21"/>
      <c r="C58" s="21"/>
      <c r="D58" s="22"/>
      <c r="E58" s="20"/>
      <c r="F58" s="21"/>
      <c r="G58" s="21"/>
      <c r="H58" s="21"/>
      <c r="I58" s="21"/>
      <c r="J58" s="22"/>
      <c r="K58" s="20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2"/>
      <c r="AA58" s="20"/>
      <c r="AB58" s="22"/>
      <c r="AC58" s="20"/>
      <c r="AD58" s="21"/>
      <c r="AE58" s="22"/>
      <c r="AF58" s="3"/>
    </row>
    <row r="59" spans="1:32" ht="15" customHeight="1" x14ac:dyDescent="0.4">
      <c r="A59" s="23"/>
      <c r="B59" s="19"/>
      <c r="C59" s="19"/>
      <c r="D59" s="24"/>
      <c r="E59" s="23"/>
      <c r="F59" s="19"/>
      <c r="G59" s="19"/>
      <c r="H59" s="19"/>
      <c r="I59" s="19"/>
      <c r="J59" s="24"/>
      <c r="K59" s="23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24"/>
      <c r="AA59" s="23"/>
      <c r="AB59" s="24"/>
      <c r="AC59" s="23"/>
      <c r="AD59" s="19"/>
      <c r="AE59" s="24"/>
      <c r="AF59" s="3"/>
    </row>
    <row r="60" spans="1:32" ht="15" customHeight="1" x14ac:dyDescent="0.4">
      <c r="A60" s="23"/>
      <c r="B60" s="19"/>
      <c r="C60" s="19"/>
      <c r="D60" s="24"/>
      <c r="E60" s="23"/>
      <c r="F60" s="19"/>
      <c r="G60" s="19"/>
      <c r="H60" s="19"/>
      <c r="I60" s="19"/>
      <c r="J60" s="24"/>
      <c r="K60" s="23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24"/>
      <c r="AA60" s="23"/>
      <c r="AB60" s="24"/>
      <c r="AC60" s="23"/>
      <c r="AD60" s="19"/>
      <c r="AE60" s="24"/>
      <c r="AF60" s="3"/>
    </row>
    <row r="61" spans="1:32" ht="15" customHeight="1" x14ac:dyDescent="0.4">
      <c r="A61" s="23"/>
      <c r="B61" s="19"/>
      <c r="C61" s="19"/>
      <c r="D61" s="24"/>
      <c r="E61" s="23"/>
      <c r="F61" s="19"/>
      <c r="G61" s="19"/>
      <c r="H61" s="19"/>
      <c r="I61" s="19"/>
      <c r="J61" s="24"/>
      <c r="K61" s="23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24"/>
      <c r="AA61" s="23"/>
      <c r="AB61" s="24"/>
      <c r="AC61" s="23"/>
      <c r="AD61" s="19"/>
      <c r="AE61" s="24"/>
      <c r="AF61" s="3"/>
    </row>
    <row r="62" spans="1:32" ht="15" customHeight="1" x14ac:dyDescent="0.4">
      <c r="A62" s="23"/>
      <c r="B62" s="19"/>
      <c r="C62" s="19"/>
      <c r="D62" s="24"/>
      <c r="E62" s="23"/>
      <c r="F62" s="19"/>
      <c r="G62" s="19"/>
      <c r="H62" s="19"/>
      <c r="I62" s="19"/>
      <c r="J62" s="24"/>
      <c r="K62" s="23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24"/>
      <c r="AA62" s="23"/>
      <c r="AB62" s="24"/>
      <c r="AC62" s="23"/>
      <c r="AD62" s="19"/>
      <c r="AE62" s="24"/>
      <c r="AF62" s="3"/>
    </row>
    <row r="63" spans="1:32" ht="15" customHeight="1" x14ac:dyDescent="0.4">
      <c r="A63" s="23"/>
      <c r="B63" s="19"/>
      <c r="C63" s="19"/>
      <c r="D63" s="24"/>
      <c r="E63" s="23"/>
      <c r="F63" s="19"/>
      <c r="G63" s="19"/>
      <c r="H63" s="19"/>
      <c r="I63" s="19"/>
      <c r="J63" s="24"/>
      <c r="K63" s="23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24"/>
      <c r="AA63" s="23"/>
      <c r="AB63" s="24"/>
      <c r="AC63" s="23"/>
      <c r="AD63" s="19"/>
      <c r="AE63" s="24"/>
      <c r="AF63" s="3"/>
    </row>
    <row r="64" spans="1:32" ht="15" customHeight="1" x14ac:dyDescent="0.4">
      <c r="A64" s="23"/>
      <c r="B64" s="19"/>
      <c r="C64" s="19"/>
      <c r="D64" s="24"/>
      <c r="E64" s="23"/>
      <c r="F64" s="19"/>
      <c r="G64" s="19"/>
      <c r="H64" s="19"/>
      <c r="I64" s="19"/>
      <c r="J64" s="24"/>
      <c r="K64" s="23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24"/>
      <c r="AA64" s="23"/>
      <c r="AB64" s="24"/>
      <c r="AC64" s="23"/>
      <c r="AD64" s="19"/>
      <c r="AE64" s="24"/>
      <c r="AF64" s="3"/>
    </row>
    <row r="65" spans="1:32" ht="15" customHeight="1" x14ac:dyDescent="0.4">
      <c r="A65" s="23"/>
      <c r="B65" s="19"/>
      <c r="C65" s="19"/>
      <c r="D65" s="24"/>
      <c r="E65" s="23"/>
      <c r="F65" s="19"/>
      <c r="G65" s="19"/>
      <c r="H65" s="19"/>
      <c r="I65" s="19"/>
      <c r="J65" s="24"/>
      <c r="K65" s="23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24"/>
      <c r="AA65" s="23"/>
      <c r="AB65" s="24"/>
      <c r="AC65" s="23"/>
      <c r="AD65" s="19"/>
      <c r="AE65" s="24"/>
      <c r="AF65" s="3"/>
    </row>
    <row r="66" spans="1:32" ht="15" customHeight="1" x14ac:dyDescent="0.4">
      <c r="A66" s="23"/>
      <c r="B66" s="19"/>
      <c r="C66" s="19"/>
      <c r="D66" s="24"/>
      <c r="E66" s="23"/>
      <c r="F66" s="19"/>
      <c r="G66" s="19"/>
      <c r="H66" s="19"/>
      <c r="I66" s="19"/>
      <c r="J66" s="24"/>
      <c r="K66" s="23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24"/>
      <c r="AA66" s="23"/>
      <c r="AB66" s="24"/>
      <c r="AC66" s="23"/>
      <c r="AD66" s="19"/>
      <c r="AE66" s="24"/>
      <c r="AF66" s="3"/>
    </row>
    <row r="67" spans="1:32" ht="15" customHeight="1" x14ac:dyDescent="0.4">
      <c r="A67" s="23"/>
      <c r="B67" s="19"/>
      <c r="C67" s="19"/>
      <c r="D67" s="24"/>
      <c r="E67" s="23"/>
      <c r="F67" s="19"/>
      <c r="G67" s="19"/>
      <c r="H67" s="19"/>
      <c r="I67" s="19"/>
      <c r="J67" s="24"/>
      <c r="K67" s="23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24"/>
      <c r="AA67" s="23"/>
      <c r="AB67" s="24"/>
      <c r="AC67" s="23"/>
      <c r="AD67" s="19"/>
      <c r="AE67" s="24"/>
      <c r="AF67" s="3"/>
    </row>
    <row r="68" spans="1:32" ht="15" customHeight="1" x14ac:dyDescent="0.4">
      <c r="A68" s="23"/>
      <c r="B68" s="19"/>
      <c r="C68" s="19"/>
      <c r="D68" s="24"/>
      <c r="E68" s="23"/>
      <c r="F68" s="19"/>
      <c r="G68" s="19"/>
      <c r="H68" s="19"/>
      <c r="I68" s="19"/>
      <c r="J68" s="24"/>
      <c r="K68" s="23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24"/>
      <c r="AA68" s="23"/>
      <c r="AB68" s="24"/>
      <c r="AC68" s="23"/>
      <c r="AD68" s="19"/>
      <c r="AE68" s="24"/>
      <c r="AF68" s="3"/>
    </row>
    <row r="69" spans="1:32" ht="15" customHeight="1" x14ac:dyDescent="0.4">
      <c r="A69" s="23"/>
      <c r="B69" s="19"/>
      <c r="C69" s="19"/>
      <c r="D69" s="24"/>
      <c r="E69" s="23"/>
      <c r="F69" s="19"/>
      <c r="G69" s="19"/>
      <c r="H69" s="19"/>
      <c r="I69" s="19"/>
      <c r="J69" s="24"/>
      <c r="K69" s="23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24"/>
      <c r="AA69" s="23"/>
      <c r="AB69" s="24"/>
      <c r="AC69" s="23"/>
      <c r="AD69" s="19"/>
      <c r="AE69" s="24"/>
      <c r="AF69" s="3"/>
    </row>
    <row r="70" spans="1:32" ht="15" customHeight="1" x14ac:dyDescent="0.4">
      <c r="A70" s="23"/>
      <c r="B70" s="19"/>
      <c r="C70" s="19"/>
      <c r="D70" s="24"/>
      <c r="E70" s="23"/>
      <c r="F70" s="19"/>
      <c r="G70" s="19"/>
      <c r="H70" s="19"/>
      <c r="I70" s="19"/>
      <c r="J70" s="24"/>
      <c r="K70" s="23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24"/>
      <c r="AA70" s="23"/>
      <c r="AB70" s="24"/>
      <c r="AC70" s="23"/>
      <c r="AD70" s="19"/>
      <c r="AE70" s="24"/>
      <c r="AF70" s="3"/>
    </row>
    <row r="71" spans="1:32" ht="15" customHeight="1" x14ac:dyDescent="0.4">
      <c r="A71" s="23"/>
      <c r="B71" s="19"/>
      <c r="C71" s="19"/>
      <c r="D71" s="24"/>
      <c r="E71" s="23"/>
      <c r="F71" s="19"/>
      <c r="G71" s="19"/>
      <c r="H71" s="19"/>
      <c r="I71" s="19"/>
      <c r="J71" s="24"/>
      <c r="K71" s="23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24"/>
      <c r="AA71" s="23"/>
      <c r="AB71" s="24"/>
      <c r="AC71" s="23"/>
      <c r="AD71" s="19"/>
      <c r="AE71" s="24"/>
      <c r="AF71" s="3"/>
    </row>
    <row r="72" spans="1:32" ht="15" customHeight="1" x14ac:dyDescent="0.4">
      <c r="A72" s="23"/>
      <c r="B72" s="19"/>
      <c r="C72" s="19"/>
      <c r="D72" s="24"/>
      <c r="E72" s="23"/>
      <c r="F72" s="19"/>
      <c r="G72" s="19"/>
      <c r="H72" s="19"/>
      <c r="I72" s="19"/>
      <c r="J72" s="24"/>
      <c r="K72" s="23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24"/>
      <c r="AA72" s="23"/>
      <c r="AB72" s="24"/>
      <c r="AC72" s="23"/>
      <c r="AD72" s="19"/>
      <c r="AE72" s="24"/>
      <c r="AF72" s="3"/>
    </row>
    <row r="73" spans="1:32" ht="15" customHeight="1" x14ac:dyDescent="0.4">
      <c r="A73" s="23"/>
      <c r="B73" s="19"/>
      <c r="C73" s="19"/>
      <c r="D73" s="24"/>
      <c r="E73" s="23"/>
      <c r="F73" s="19"/>
      <c r="G73" s="19"/>
      <c r="H73" s="19"/>
      <c r="I73" s="19"/>
      <c r="J73" s="24"/>
      <c r="K73" s="23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24"/>
      <c r="AA73" s="23"/>
      <c r="AB73" s="24"/>
      <c r="AC73" s="23"/>
      <c r="AD73" s="19"/>
      <c r="AE73" s="24"/>
      <c r="AF73" s="3"/>
    </row>
    <row r="74" spans="1:32" ht="15" customHeight="1" x14ac:dyDescent="0.4">
      <c r="A74" s="23"/>
      <c r="B74" s="19"/>
      <c r="C74" s="19"/>
      <c r="D74" s="24"/>
      <c r="E74" s="23"/>
      <c r="F74" s="19"/>
      <c r="G74" s="19"/>
      <c r="H74" s="19"/>
      <c r="I74" s="19"/>
      <c r="J74" s="24"/>
      <c r="K74" s="23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24"/>
      <c r="AA74" s="23"/>
      <c r="AB74" s="24"/>
      <c r="AC74" s="23"/>
      <c r="AD74" s="19"/>
      <c r="AE74" s="24"/>
      <c r="AF74" s="3"/>
    </row>
    <row r="75" spans="1:32" ht="15" customHeight="1" x14ac:dyDescent="0.4">
      <c r="A75" s="23"/>
      <c r="B75" s="19"/>
      <c r="C75" s="19"/>
      <c r="D75" s="24"/>
      <c r="E75" s="23"/>
      <c r="F75" s="19"/>
      <c r="G75" s="19"/>
      <c r="H75" s="19"/>
      <c r="I75" s="19"/>
      <c r="J75" s="24"/>
      <c r="K75" s="23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24"/>
      <c r="AA75" s="23"/>
      <c r="AB75" s="24"/>
      <c r="AC75" s="23"/>
      <c r="AD75" s="19"/>
      <c r="AE75" s="24"/>
      <c r="AF75" s="3"/>
    </row>
    <row r="76" spans="1:32" ht="15" customHeight="1" x14ac:dyDescent="0.4">
      <c r="A76" s="23"/>
      <c r="B76" s="19"/>
      <c r="C76" s="19"/>
      <c r="D76" s="24"/>
      <c r="E76" s="23"/>
      <c r="F76" s="19"/>
      <c r="G76" s="19"/>
      <c r="H76" s="19"/>
      <c r="I76" s="19"/>
      <c r="J76" s="24"/>
      <c r="K76" s="23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24"/>
      <c r="AA76" s="23"/>
      <c r="AB76" s="24"/>
      <c r="AC76" s="23"/>
      <c r="AD76" s="19"/>
      <c r="AE76" s="24"/>
      <c r="AF76" s="3"/>
    </row>
    <row r="77" spans="1:32" ht="15" customHeight="1" x14ac:dyDescent="0.4">
      <c r="A77" s="23"/>
      <c r="B77" s="19"/>
      <c r="C77" s="19"/>
      <c r="D77" s="24"/>
      <c r="E77" s="23"/>
      <c r="F77" s="19"/>
      <c r="G77" s="19"/>
      <c r="H77" s="19"/>
      <c r="I77" s="19"/>
      <c r="J77" s="24"/>
      <c r="K77" s="23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24"/>
      <c r="AA77" s="23"/>
      <c r="AB77" s="24"/>
      <c r="AC77" s="23"/>
      <c r="AD77" s="19"/>
      <c r="AE77" s="24"/>
      <c r="AF77" s="3"/>
    </row>
    <row r="78" spans="1:32" ht="15" customHeight="1" x14ac:dyDescent="0.4">
      <c r="A78" s="23"/>
      <c r="B78" s="19"/>
      <c r="C78" s="19"/>
      <c r="D78" s="24"/>
      <c r="E78" s="23"/>
      <c r="F78" s="19"/>
      <c r="G78" s="19"/>
      <c r="H78" s="19"/>
      <c r="I78" s="19"/>
      <c r="J78" s="24"/>
      <c r="K78" s="23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24"/>
      <c r="AA78" s="23"/>
      <c r="AB78" s="24"/>
      <c r="AC78" s="23"/>
      <c r="AD78" s="19"/>
      <c r="AE78" s="24"/>
      <c r="AF78" s="3"/>
    </row>
    <row r="79" spans="1:32" ht="15" customHeight="1" x14ac:dyDescent="0.4">
      <c r="A79" s="23"/>
      <c r="B79" s="19"/>
      <c r="C79" s="19"/>
      <c r="D79" s="24"/>
      <c r="E79" s="23"/>
      <c r="F79" s="19"/>
      <c r="G79" s="19"/>
      <c r="H79" s="19"/>
      <c r="I79" s="19"/>
      <c r="J79" s="24"/>
      <c r="K79" s="23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24"/>
      <c r="AA79" s="23"/>
      <c r="AB79" s="24"/>
      <c r="AC79" s="23"/>
      <c r="AD79" s="19"/>
      <c r="AE79" s="24"/>
      <c r="AF79" s="3"/>
    </row>
    <row r="80" spans="1:32" ht="15" customHeight="1" x14ac:dyDescent="0.4">
      <c r="A80" s="23"/>
      <c r="B80" s="19"/>
      <c r="C80" s="19"/>
      <c r="D80" s="24"/>
      <c r="E80" s="23"/>
      <c r="F80" s="19"/>
      <c r="G80" s="19"/>
      <c r="H80" s="19"/>
      <c r="I80" s="19"/>
      <c r="J80" s="24"/>
      <c r="K80" s="23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24"/>
      <c r="AA80" s="23"/>
      <c r="AB80" s="24"/>
      <c r="AC80" s="23"/>
      <c r="AD80" s="19"/>
      <c r="AE80" s="24"/>
      <c r="AF80" s="3"/>
    </row>
    <row r="81" spans="1:32" ht="15" customHeight="1" x14ac:dyDescent="0.4">
      <c r="A81" s="23"/>
      <c r="B81" s="19"/>
      <c r="C81" s="19"/>
      <c r="D81" s="24"/>
      <c r="E81" s="23"/>
      <c r="F81" s="19"/>
      <c r="G81" s="19"/>
      <c r="H81" s="19"/>
      <c r="I81" s="19"/>
      <c r="J81" s="24"/>
      <c r="K81" s="23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24"/>
      <c r="AA81" s="23"/>
      <c r="AB81" s="24"/>
      <c r="AC81" s="23"/>
      <c r="AD81" s="19"/>
      <c r="AE81" s="24"/>
      <c r="AF81" s="3"/>
    </row>
    <row r="82" spans="1:32" ht="15" customHeight="1" x14ac:dyDescent="0.4">
      <c r="A82" s="23"/>
      <c r="B82" s="19"/>
      <c r="C82" s="19"/>
      <c r="D82" s="24"/>
      <c r="E82" s="23"/>
      <c r="F82" s="19"/>
      <c r="G82" s="19"/>
      <c r="H82" s="19"/>
      <c r="I82" s="19"/>
      <c r="J82" s="24"/>
      <c r="K82" s="23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24"/>
      <c r="AA82" s="23"/>
      <c r="AB82" s="24"/>
      <c r="AC82" s="23"/>
      <c r="AD82" s="19"/>
      <c r="AE82" s="24"/>
      <c r="AF82" s="3"/>
    </row>
    <row r="83" spans="1:32" ht="15" customHeight="1" x14ac:dyDescent="0.4">
      <c r="A83" s="23"/>
      <c r="B83" s="19"/>
      <c r="C83" s="19"/>
      <c r="D83" s="24"/>
      <c r="E83" s="23"/>
      <c r="F83" s="19"/>
      <c r="G83" s="19"/>
      <c r="H83" s="19"/>
      <c r="I83" s="19"/>
      <c r="J83" s="24"/>
      <c r="K83" s="23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24"/>
      <c r="AA83" s="23"/>
      <c r="AB83" s="24"/>
      <c r="AC83" s="23"/>
      <c r="AD83" s="19"/>
      <c r="AE83" s="24"/>
      <c r="AF83" s="3"/>
    </row>
    <row r="84" spans="1:32" ht="15" customHeight="1" x14ac:dyDescent="0.4">
      <c r="A84" s="23"/>
      <c r="B84" s="19"/>
      <c r="C84" s="19"/>
      <c r="D84" s="24"/>
      <c r="E84" s="23"/>
      <c r="F84" s="19"/>
      <c r="G84" s="19"/>
      <c r="H84" s="19"/>
      <c r="I84" s="19"/>
      <c r="J84" s="24"/>
      <c r="K84" s="23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24"/>
      <c r="AA84" s="23"/>
      <c r="AB84" s="24"/>
      <c r="AC84" s="23"/>
      <c r="AD84" s="19"/>
      <c r="AE84" s="24"/>
      <c r="AF84" s="3"/>
    </row>
    <row r="85" spans="1:32" ht="15" customHeight="1" x14ac:dyDescent="0.4">
      <c r="A85" s="23"/>
      <c r="B85" s="19"/>
      <c r="C85" s="19"/>
      <c r="D85" s="24"/>
      <c r="E85" s="23"/>
      <c r="F85" s="19"/>
      <c r="G85" s="19"/>
      <c r="H85" s="19"/>
      <c r="I85" s="19"/>
      <c r="J85" s="24"/>
      <c r="K85" s="23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24"/>
      <c r="AA85" s="23"/>
      <c r="AB85" s="24"/>
      <c r="AC85" s="23"/>
      <c r="AD85" s="19"/>
      <c r="AE85" s="24"/>
      <c r="AF85" s="3"/>
    </row>
    <row r="86" spans="1:32" ht="15" customHeight="1" x14ac:dyDescent="0.4">
      <c r="A86" s="23"/>
      <c r="B86" s="19"/>
      <c r="C86" s="19"/>
      <c r="D86" s="24"/>
      <c r="E86" s="23"/>
      <c r="F86" s="19"/>
      <c r="G86" s="19"/>
      <c r="H86" s="19"/>
      <c r="I86" s="19"/>
      <c r="J86" s="24"/>
      <c r="K86" s="23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24"/>
      <c r="AA86" s="23"/>
      <c r="AB86" s="24"/>
      <c r="AC86" s="23"/>
      <c r="AD86" s="19"/>
      <c r="AE86" s="24"/>
      <c r="AF86" s="3"/>
    </row>
    <row r="87" spans="1:32" ht="15" customHeight="1" x14ac:dyDescent="0.4">
      <c r="A87" s="23"/>
      <c r="B87" s="19"/>
      <c r="C87" s="19"/>
      <c r="D87" s="24"/>
      <c r="E87" s="23"/>
      <c r="F87" s="19"/>
      <c r="G87" s="19"/>
      <c r="H87" s="19"/>
      <c r="I87" s="19"/>
      <c r="J87" s="24"/>
      <c r="K87" s="23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24"/>
      <c r="AA87" s="23"/>
      <c r="AB87" s="24"/>
      <c r="AC87" s="23"/>
      <c r="AD87" s="19"/>
      <c r="AE87" s="24"/>
      <c r="AF87" s="3"/>
    </row>
    <row r="88" spans="1:32" ht="15" customHeight="1" x14ac:dyDescent="0.4">
      <c r="A88" s="23"/>
      <c r="B88" s="19"/>
      <c r="C88" s="19"/>
      <c r="D88" s="24"/>
      <c r="E88" s="23"/>
      <c r="F88" s="19"/>
      <c r="G88" s="19"/>
      <c r="H88" s="19"/>
      <c r="I88" s="19"/>
      <c r="J88" s="24"/>
      <c r="K88" s="23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24"/>
      <c r="AA88" s="23"/>
      <c r="AB88" s="24"/>
      <c r="AC88" s="23"/>
      <c r="AD88" s="19"/>
      <c r="AE88" s="24"/>
      <c r="AF88" s="3"/>
    </row>
    <row r="89" spans="1:32" ht="15" customHeight="1" x14ac:dyDescent="0.4">
      <c r="A89" s="23"/>
      <c r="B89" s="19"/>
      <c r="C89" s="19"/>
      <c r="D89" s="24"/>
      <c r="E89" s="23"/>
      <c r="F89" s="19"/>
      <c r="G89" s="19"/>
      <c r="H89" s="19"/>
      <c r="I89" s="19"/>
      <c r="J89" s="24"/>
      <c r="K89" s="23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24"/>
      <c r="AA89" s="23"/>
      <c r="AB89" s="24"/>
      <c r="AC89" s="23"/>
      <c r="AD89" s="19"/>
      <c r="AE89" s="24"/>
      <c r="AF89" s="3"/>
    </row>
    <row r="90" spans="1:32" ht="15" customHeight="1" x14ac:dyDescent="0.4">
      <c r="A90" s="23"/>
      <c r="B90" s="19"/>
      <c r="C90" s="19"/>
      <c r="D90" s="24"/>
      <c r="E90" s="23"/>
      <c r="F90" s="19"/>
      <c r="G90" s="19"/>
      <c r="H90" s="19"/>
      <c r="I90" s="19"/>
      <c r="J90" s="24"/>
      <c r="K90" s="23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24"/>
      <c r="AA90" s="23"/>
      <c r="AB90" s="24"/>
      <c r="AC90" s="23"/>
      <c r="AD90" s="19"/>
      <c r="AE90" s="24"/>
      <c r="AF90" s="3"/>
    </row>
    <row r="91" spans="1:32" ht="15" customHeight="1" x14ac:dyDescent="0.4">
      <c r="A91" s="23"/>
      <c r="B91" s="19"/>
      <c r="C91" s="19"/>
      <c r="D91" s="24"/>
      <c r="E91" s="23"/>
      <c r="F91" s="19"/>
      <c r="G91" s="19"/>
      <c r="H91" s="19"/>
      <c r="I91" s="19"/>
      <c r="J91" s="24"/>
      <c r="K91" s="23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24"/>
      <c r="AA91" s="23"/>
      <c r="AB91" s="24"/>
      <c r="AC91" s="23"/>
      <c r="AD91" s="19"/>
      <c r="AE91" s="24"/>
      <c r="AF91" s="3"/>
    </row>
    <row r="92" spans="1:32" ht="15" customHeight="1" x14ac:dyDescent="0.4">
      <c r="A92" s="23"/>
      <c r="B92" s="19"/>
      <c r="C92" s="19"/>
      <c r="D92" s="24"/>
      <c r="E92" s="23"/>
      <c r="F92" s="19"/>
      <c r="G92" s="19"/>
      <c r="H92" s="19"/>
      <c r="I92" s="19"/>
      <c r="J92" s="24"/>
      <c r="K92" s="23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24"/>
      <c r="AA92" s="23"/>
      <c r="AB92" s="24"/>
      <c r="AC92" s="23"/>
      <c r="AD92" s="19"/>
      <c r="AE92" s="24"/>
      <c r="AF92" s="3"/>
    </row>
    <row r="93" spans="1:32" ht="15" customHeight="1" x14ac:dyDescent="0.4">
      <c r="A93" s="23"/>
      <c r="B93" s="19"/>
      <c r="C93" s="19"/>
      <c r="D93" s="24"/>
      <c r="E93" s="23"/>
      <c r="F93" s="19"/>
      <c r="G93" s="19"/>
      <c r="H93" s="19"/>
      <c r="I93" s="19"/>
      <c r="J93" s="24"/>
      <c r="K93" s="23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24"/>
      <c r="AA93" s="23"/>
      <c r="AB93" s="24"/>
      <c r="AC93" s="23"/>
      <c r="AD93" s="19"/>
      <c r="AE93" s="24"/>
      <c r="AF93" s="3"/>
    </row>
    <row r="94" spans="1:32" ht="15" customHeight="1" x14ac:dyDescent="0.4">
      <c r="A94" s="23"/>
      <c r="B94" s="19"/>
      <c r="C94" s="19"/>
      <c r="D94" s="24"/>
      <c r="E94" s="23"/>
      <c r="F94" s="19"/>
      <c r="G94" s="19"/>
      <c r="H94" s="19"/>
      <c r="I94" s="19"/>
      <c r="J94" s="24"/>
      <c r="K94" s="23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24"/>
      <c r="AA94" s="23"/>
      <c r="AB94" s="24"/>
      <c r="AC94" s="23"/>
      <c r="AD94" s="19"/>
      <c r="AE94" s="24"/>
      <c r="AF94" s="3"/>
    </row>
    <row r="95" spans="1:32" ht="15" customHeight="1" x14ac:dyDescent="0.4">
      <c r="A95" s="23"/>
      <c r="B95" s="19"/>
      <c r="C95" s="19"/>
      <c r="D95" s="24"/>
      <c r="E95" s="23"/>
      <c r="F95" s="19"/>
      <c r="G95" s="19"/>
      <c r="H95" s="19"/>
      <c r="I95" s="19"/>
      <c r="J95" s="24"/>
      <c r="K95" s="23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24"/>
      <c r="AA95" s="23"/>
      <c r="AB95" s="24"/>
      <c r="AC95" s="23"/>
      <c r="AD95" s="19"/>
      <c r="AE95" s="24"/>
      <c r="AF95" s="3"/>
    </row>
    <row r="96" spans="1:32" ht="15" customHeight="1" x14ac:dyDescent="0.4">
      <c r="A96" s="23"/>
      <c r="B96" s="19"/>
      <c r="C96" s="19"/>
      <c r="D96" s="24"/>
      <c r="E96" s="23"/>
      <c r="F96" s="19"/>
      <c r="G96" s="19"/>
      <c r="H96" s="19"/>
      <c r="I96" s="19"/>
      <c r="J96" s="24"/>
      <c r="K96" s="23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24"/>
      <c r="AA96" s="23"/>
      <c r="AB96" s="24"/>
      <c r="AC96" s="23"/>
      <c r="AD96" s="19"/>
      <c r="AE96" s="24"/>
      <c r="AF96" s="3"/>
    </row>
    <row r="97" spans="1:32" ht="15" customHeight="1" x14ac:dyDescent="0.4">
      <c r="A97" s="23"/>
      <c r="B97" s="19"/>
      <c r="C97" s="19"/>
      <c r="D97" s="24"/>
      <c r="E97" s="23"/>
      <c r="F97" s="19"/>
      <c r="G97" s="19"/>
      <c r="H97" s="19"/>
      <c r="I97" s="19"/>
      <c r="J97" s="24"/>
      <c r="K97" s="23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24"/>
      <c r="AA97" s="23"/>
      <c r="AB97" s="24"/>
      <c r="AC97" s="23"/>
      <c r="AD97" s="19"/>
      <c r="AE97" s="24"/>
      <c r="AF97" s="3"/>
    </row>
    <row r="98" spans="1:32" ht="15" customHeight="1" x14ac:dyDescent="0.4">
      <c r="A98" s="23"/>
      <c r="B98" s="19"/>
      <c r="C98" s="19"/>
      <c r="D98" s="24"/>
      <c r="E98" s="23"/>
      <c r="F98" s="19"/>
      <c r="G98" s="19"/>
      <c r="H98" s="19"/>
      <c r="I98" s="19"/>
      <c r="J98" s="24"/>
      <c r="K98" s="23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24"/>
      <c r="AA98" s="23"/>
      <c r="AB98" s="24"/>
      <c r="AC98" s="23"/>
      <c r="AD98" s="19"/>
      <c r="AE98" s="24"/>
      <c r="AF98" s="3"/>
    </row>
    <row r="99" spans="1:32" ht="15" customHeight="1" x14ac:dyDescent="0.4">
      <c r="A99" s="23"/>
      <c r="B99" s="19"/>
      <c r="C99" s="19"/>
      <c r="D99" s="24"/>
      <c r="E99" s="23"/>
      <c r="F99" s="19"/>
      <c r="G99" s="19"/>
      <c r="H99" s="19"/>
      <c r="I99" s="19"/>
      <c r="J99" s="24"/>
      <c r="K99" s="23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24"/>
      <c r="AA99" s="23"/>
      <c r="AB99" s="24"/>
      <c r="AC99" s="23"/>
      <c r="AD99" s="19"/>
      <c r="AE99" s="24"/>
      <c r="AF99" s="3"/>
    </row>
    <row r="100" spans="1:32" ht="15" customHeight="1" x14ac:dyDescent="0.4">
      <c r="A100" s="23"/>
      <c r="B100" s="19"/>
      <c r="C100" s="19"/>
      <c r="D100" s="24"/>
      <c r="E100" s="23"/>
      <c r="F100" s="19"/>
      <c r="G100" s="19"/>
      <c r="H100" s="19"/>
      <c r="I100" s="19"/>
      <c r="J100" s="24"/>
      <c r="K100" s="23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24"/>
      <c r="AA100" s="23"/>
      <c r="AB100" s="24"/>
      <c r="AC100" s="23"/>
      <c r="AD100" s="19"/>
      <c r="AE100" s="24"/>
      <c r="AF100" s="3"/>
    </row>
    <row r="101" spans="1:32" ht="15" customHeight="1" x14ac:dyDescent="0.4">
      <c r="A101" s="23"/>
      <c r="B101" s="19"/>
      <c r="C101" s="19"/>
      <c r="D101" s="24"/>
      <c r="E101" s="23"/>
      <c r="F101" s="19"/>
      <c r="G101" s="19"/>
      <c r="H101" s="19"/>
      <c r="I101" s="19"/>
      <c r="J101" s="24"/>
      <c r="K101" s="23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24"/>
      <c r="AA101" s="23"/>
      <c r="AB101" s="24"/>
      <c r="AC101" s="23"/>
      <c r="AD101" s="19"/>
      <c r="AE101" s="24"/>
      <c r="AF101" s="3"/>
    </row>
    <row r="102" spans="1:32" ht="15" customHeight="1" x14ac:dyDescent="0.4">
      <c r="A102" s="23"/>
      <c r="B102" s="19"/>
      <c r="C102" s="19"/>
      <c r="D102" s="24"/>
      <c r="E102" s="23"/>
      <c r="F102" s="19"/>
      <c r="G102" s="19"/>
      <c r="H102" s="19"/>
      <c r="I102" s="19"/>
      <c r="J102" s="24"/>
      <c r="K102" s="23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24"/>
      <c r="AA102" s="23"/>
      <c r="AB102" s="24"/>
      <c r="AC102" s="23"/>
      <c r="AD102" s="19"/>
      <c r="AE102" s="24"/>
      <c r="AF102" s="3"/>
    </row>
    <row r="103" spans="1:32" ht="15" customHeight="1" x14ac:dyDescent="0.4">
      <c r="A103" s="23"/>
      <c r="B103" s="19"/>
      <c r="C103" s="19"/>
      <c r="D103" s="24"/>
      <c r="E103" s="23"/>
      <c r="F103" s="19"/>
      <c r="G103" s="19"/>
      <c r="H103" s="19"/>
      <c r="I103" s="19"/>
      <c r="J103" s="24"/>
      <c r="K103" s="23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24"/>
      <c r="AA103" s="23"/>
      <c r="AB103" s="24"/>
      <c r="AC103" s="23"/>
      <c r="AD103" s="19"/>
      <c r="AE103" s="24"/>
      <c r="AF103" s="3"/>
    </row>
    <row r="104" spans="1:32" ht="15" customHeight="1" x14ac:dyDescent="0.4">
      <c r="A104" s="25"/>
      <c r="B104" s="26"/>
      <c r="C104" s="26"/>
      <c r="D104" s="27"/>
      <c r="E104" s="25"/>
      <c r="F104" s="26"/>
      <c r="G104" s="26"/>
      <c r="H104" s="26"/>
      <c r="I104" s="26"/>
      <c r="J104" s="27"/>
      <c r="K104" s="25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7"/>
      <c r="AA104" s="25"/>
      <c r="AB104" s="27"/>
      <c r="AC104" s="25"/>
      <c r="AD104" s="26"/>
      <c r="AE104" s="27"/>
      <c r="AF104" s="3"/>
    </row>
    <row r="105" spans="1:32" ht="15" customHeight="1" x14ac:dyDescent="0.4">
      <c r="A105" s="7">
        <v>6</v>
      </c>
      <c r="B105" s="7" t="s">
        <v>10</v>
      </c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3"/>
    </row>
    <row r="106" spans="1:32" ht="15" customHeight="1" x14ac:dyDescent="0.4">
      <c r="A106" s="7"/>
      <c r="B106" s="142" t="s">
        <v>85</v>
      </c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3"/>
    </row>
    <row r="107" spans="1:32" ht="15" customHeight="1" x14ac:dyDescent="0.4">
      <c r="A107" s="7"/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9"/>
      <c r="AF107" s="3"/>
    </row>
    <row r="108" spans="1:32" ht="15" customHeight="1" x14ac:dyDescent="0.4">
      <c r="A108" s="7"/>
      <c r="B108" s="50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2"/>
      <c r="AF108" s="3"/>
    </row>
    <row r="109" spans="1:32" ht="15" customHeight="1" x14ac:dyDescent="0.4">
      <c r="A109" s="7"/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2"/>
      <c r="AF109" s="3"/>
    </row>
    <row r="110" spans="1:32" ht="15" customHeight="1" x14ac:dyDescent="0.4">
      <c r="A110" s="7"/>
      <c r="B110" s="50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2"/>
      <c r="AF110" s="3"/>
    </row>
    <row r="111" spans="1:32" ht="15" customHeight="1" x14ac:dyDescent="0.4">
      <c r="A111" s="7"/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2"/>
      <c r="AF111" s="3"/>
    </row>
    <row r="112" spans="1:32" ht="15" customHeight="1" x14ac:dyDescent="0.4">
      <c r="A112" s="7"/>
      <c r="B112" s="50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2"/>
      <c r="AF112" s="3"/>
    </row>
    <row r="113" spans="1:32" ht="15" customHeight="1" x14ac:dyDescent="0.4">
      <c r="A113" s="7"/>
      <c r="B113" s="50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2"/>
      <c r="AF113" s="3"/>
    </row>
    <row r="114" spans="1:32" ht="15" customHeight="1" x14ac:dyDescent="0.4">
      <c r="A114" s="7"/>
      <c r="B114" s="50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2"/>
      <c r="AF114" s="3"/>
    </row>
    <row r="115" spans="1:32" ht="15" customHeight="1" x14ac:dyDescent="0.4">
      <c r="A115" s="7"/>
      <c r="B115" s="50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2"/>
      <c r="AF115" s="3"/>
    </row>
    <row r="116" spans="1:32" ht="15" customHeight="1" x14ac:dyDescent="0.4">
      <c r="A116" s="7"/>
      <c r="B116" s="50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2"/>
      <c r="AF116" s="3"/>
    </row>
    <row r="117" spans="1:32" ht="15" customHeight="1" x14ac:dyDescent="0.4">
      <c r="A117" s="7"/>
      <c r="B117" s="50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2"/>
      <c r="AF117" s="3"/>
    </row>
    <row r="118" spans="1:32" ht="15" customHeight="1" x14ac:dyDescent="0.4">
      <c r="A118" s="7"/>
      <c r="B118" s="50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2"/>
      <c r="AF118" s="3"/>
    </row>
    <row r="119" spans="1:32" ht="15" customHeight="1" x14ac:dyDescent="0.4">
      <c r="A119" s="7"/>
      <c r="B119" s="50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2"/>
      <c r="AF119" s="3"/>
    </row>
    <row r="120" spans="1:32" ht="15" customHeight="1" x14ac:dyDescent="0.4">
      <c r="A120" s="7"/>
      <c r="B120" s="50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2"/>
      <c r="AF120" s="3"/>
    </row>
    <row r="121" spans="1:32" ht="15" customHeight="1" x14ac:dyDescent="0.4">
      <c r="A121" s="7"/>
      <c r="B121" s="50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2"/>
      <c r="AF121" s="3"/>
    </row>
    <row r="122" spans="1:32" ht="15" customHeight="1" x14ac:dyDescent="0.4">
      <c r="A122" s="7"/>
      <c r="B122" s="50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2"/>
      <c r="AF122" s="3"/>
    </row>
    <row r="123" spans="1:32" ht="15" customHeight="1" x14ac:dyDescent="0.4">
      <c r="A123" s="7"/>
      <c r="B123" s="50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2"/>
      <c r="AF123" s="3"/>
    </row>
    <row r="124" spans="1:32" ht="15" customHeight="1" x14ac:dyDescent="0.4">
      <c r="A124" s="7"/>
      <c r="B124" s="50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2"/>
      <c r="AF124" s="3"/>
    </row>
    <row r="125" spans="1:32" ht="15" customHeight="1" x14ac:dyDescent="0.4">
      <c r="A125" s="7"/>
      <c r="B125" s="50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2"/>
      <c r="AF125" s="3"/>
    </row>
    <row r="126" spans="1:32" ht="15" customHeight="1" x14ac:dyDescent="0.4">
      <c r="A126" s="7"/>
      <c r="B126" s="50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2"/>
      <c r="AF126" s="3"/>
    </row>
    <row r="127" spans="1:32" ht="15" customHeight="1" x14ac:dyDescent="0.4">
      <c r="A127" s="7"/>
      <c r="B127" s="53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5"/>
      <c r="AF127" s="3"/>
    </row>
    <row r="128" spans="1:32" ht="15" customHeight="1" x14ac:dyDescent="0.4">
      <c r="A128" s="7"/>
      <c r="B128" s="19" t="s">
        <v>86</v>
      </c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3"/>
    </row>
    <row r="129" spans="1:32" ht="15" customHeight="1" x14ac:dyDescent="0.4">
      <c r="A129" s="7"/>
      <c r="B129" s="47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9"/>
      <c r="AF129" s="3"/>
    </row>
    <row r="130" spans="1:32" ht="15" customHeight="1" x14ac:dyDescent="0.4">
      <c r="A130" s="7"/>
      <c r="B130" s="50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2"/>
      <c r="AF130" s="3"/>
    </row>
    <row r="131" spans="1:32" ht="15" customHeight="1" x14ac:dyDescent="0.4">
      <c r="A131" s="7"/>
      <c r="B131" s="50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2"/>
      <c r="AF131" s="3"/>
    </row>
    <row r="132" spans="1:32" ht="15" customHeight="1" x14ac:dyDescent="0.4">
      <c r="A132" s="7"/>
      <c r="B132" s="50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2"/>
      <c r="AF132" s="3"/>
    </row>
    <row r="133" spans="1:32" ht="15" customHeight="1" x14ac:dyDescent="0.4">
      <c r="A133" s="7"/>
      <c r="B133" s="50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2"/>
      <c r="AF133" s="3"/>
    </row>
    <row r="134" spans="1:32" ht="15" customHeight="1" x14ac:dyDescent="0.4">
      <c r="A134" s="7"/>
      <c r="B134" s="50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2"/>
      <c r="AF134" s="3"/>
    </row>
    <row r="135" spans="1:32" ht="15" customHeight="1" x14ac:dyDescent="0.4">
      <c r="A135" s="7"/>
      <c r="B135" s="50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2"/>
      <c r="AF135" s="3"/>
    </row>
    <row r="136" spans="1:32" ht="15" customHeight="1" x14ac:dyDescent="0.4">
      <c r="A136" s="7"/>
      <c r="B136" s="50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2"/>
      <c r="AF136" s="3"/>
    </row>
    <row r="137" spans="1:32" ht="15" customHeight="1" x14ac:dyDescent="0.4">
      <c r="A137" s="7"/>
      <c r="B137" s="50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2"/>
      <c r="AF137" s="3"/>
    </row>
    <row r="138" spans="1:32" ht="15" customHeight="1" x14ac:dyDescent="0.4">
      <c r="A138" s="7"/>
      <c r="B138" s="50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2"/>
      <c r="AF138" s="3"/>
    </row>
    <row r="139" spans="1:32" ht="15" customHeight="1" x14ac:dyDescent="0.4">
      <c r="A139" s="7"/>
      <c r="B139" s="50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2"/>
      <c r="AF139" s="3"/>
    </row>
    <row r="140" spans="1:32" ht="15" customHeight="1" x14ac:dyDescent="0.4">
      <c r="A140" s="7"/>
      <c r="B140" s="50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2"/>
      <c r="AF140" s="3"/>
    </row>
    <row r="141" spans="1:32" ht="15" customHeight="1" x14ac:dyDescent="0.4">
      <c r="A141" s="7"/>
      <c r="B141" s="50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2"/>
      <c r="AF141" s="3"/>
    </row>
    <row r="142" spans="1:32" ht="15" customHeight="1" x14ac:dyDescent="0.4">
      <c r="A142" s="7"/>
      <c r="B142" s="50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2"/>
      <c r="AF142" s="3"/>
    </row>
    <row r="143" spans="1:32" ht="15" customHeight="1" x14ac:dyDescent="0.4">
      <c r="A143" s="7"/>
      <c r="B143" s="50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2"/>
      <c r="AF143" s="3"/>
    </row>
    <row r="144" spans="1:32" ht="15" customHeight="1" x14ac:dyDescent="0.4">
      <c r="A144" s="7"/>
      <c r="B144" s="50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2"/>
      <c r="AF144" s="3"/>
    </row>
    <row r="145" spans="1:32" ht="15" customHeight="1" x14ac:dyDescent="0.4">
      <c r="A145" s="7"/>
      <c r="B145" s="50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2"/>
      <c r="AF145" s="3"/>
    </row>
    <row r="146" spans="1:32" ht="15" customHeight="1" x14ac:dyDescent="0.4">
      <c r="A146" s="7"/>
      <c r="B146" s="50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2"/>
      <c r="AF146" s="3"/>
    </row>
    <row r="147" spans="1:32" ht="15" customHeight="1" x14ac:dyDescent="0.4">
      <c r="A147" s="7"/>
      <c r="B147" s="50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2"/>
      <c r="AF147" s="3"/>
    </row>
    <row r="148" spans="1:32" ht="15" customHeight="1" x14ac:dyDescent="0.4">
      <c r="A148" s="7"/>
      <c r="B148" s="50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2"/>
      <c r="AF148" s="3"/>
    </row>
    <row r="149" spans="1:32" ht="15" customHeight="1" x14ac:dyDescent="0.4">
      <c r="A149" s="7"/>
      <c r="B149" s="53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5"/>
      <c r="AF149" s="3"/>
    </row>
    <row r="150" spans="1:32" ht="15" customHeight="1" x14ac:dyDescent="0.4">
      <c r="A150" s="7">
        <v>7</v>
      </c>
      <c r="B150" s="7" t="s">
        <v>11</v>
      </c>
      <c r="C150" s="7"/>
      <c r="D150" s="7"/>
      <c r="E150" s="7"/>
      <c r="F150" s="7"/>
      <c r="G150" s="7"/>
      <c r="H150" s="7"/>
      <c r="I150" s="7" t="s">
        <v>61</v>
      </c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3"/>
    </row>
    <row r="151" spans="1:32" ht="15" customHeight="1" x14ac:dyDescent="0.4">
      <c r="A151" s="7"/>
      <c r="B151" s="133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  <c r="AA151" s="134"/>
      <c r="AB151" s="134"/>
      <c r="AC151" s="134"/>
      <c r="AD151" s="134"/>
      <c r="AE151" s="135"/>
      <c r="AF151" s="3"/>
    </row>
    <row r="152" spans="1:32" ht="15" customHeight="1" x14ac:dyDescent="0.4">
      <c r="A152" s="7"/>
      <c r="B152" s="136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8"/>
      <c r="AF152" s="3"/>
    </row>
    <row r="153" spans="1:32" ht="15" customHeight="1" x14ac:dyDescent="0.4">
      <c r="A153" s="7"/>
      <c r="B153" s="136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8"/>
      <c r="AF153" s="3"/>
    </row>
    <row r="154" spans="1:32" ht="15" customHeight="1" x14ac:dyDescent="0.4">
      <c r="A154" s="7"/>
      <c r="B154" s="136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137"/>
      <c r="X154" s="137"/>
      <c r="Y154" s="137"/>
      <c r="Z154" s="137"/>
      <c r="AA154" s="137"/>
      <c r="AB154" s="137"/>
      <c r="AC154" s="137"/>
      <c r="AD154" s="137"/>
      <c r="AE154" s="138"/>
      <c r="AF154" s="3"/>
    </row>
    <row r="155" spans="1:32" ht="15" customHeight="1" x14ac:dyDescent="0.4">
      <c r="A155" s="7"/>
      <c r="B155" s="139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  <c r="Y155" s="140"/>
      <c r="Z155" s="140"/>
      <c r="AA155" s="140"/>
      <c r="AB155" s="140"/>
      <c r="AC155" s="140"/>
      <c r="AD155" s="140"/>
      <c r="AE155" s="141"/>
      <c r="AF155" s="3"/>
    </row>
    <row r="156" spans="1:32" ht="15" customHeight="1" x14ac:dyDescent="0.4">
      <c r="A156" s="29" t="s">
        <v>80</v>
      </c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3"/>
    </row>
    <row r="157" spans="1:32" ht="15" customHeight="1" x14ac:dyDescent="0.4">
      <c r="A157" s="7">
        <v>8</v>
      </c>
      <c r="B157" s="30" t="s">
        <v>89</v>
      </c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3"/>
    </row>
    <row r="158" spans="1:32" ht="15" customHeight="1" x14ac:dyDescent="0.4">
      <c r="A158" s="7"/>
      <c r="B158" s="45" t="s">
        <v>0</v>
      </c>
      <c r="C158" s="45"/>
      <c r="D158" s="45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3"/>
    </row>
    <row r="159" spans="1:32" ht="15" customHeight="1" x14ac:dyDescent="0.4">
      <c r="A159" s="7"/>
      <c r="B159" s="45" t="s">
        <v>1</v>
      </c>
      <c r="C159" s="45"/>
      <c r="D159" s="45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3"/>
    </row>
    <row r="160" spans="1:32" ht="15" customHeight="1" x14ac:dyDescent="0.4">
      <c r="A160" s="7"/>
      <c r="B160" s="45" t="s">
        <v>33</v>
      </c>
      <c r="C160" s="45"/>
      <c r="D160" s="45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3"/>
    </row>
    <row r="161" spans="1:32" ht="15" customHeight="1" x14ac:dyDescent="0.4">
      <c r="A161" s="7"/>
      <c r="B161" s="45" t="s">
        <v>79</v>
      </c>
      <c r="C161" s="45"/>
      <c r="D161" s="45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3"/>
    </row>
    <row r="162" spans="1:32" ht="15" customHeight="1" x14ac:dyDescent="0.4">
      <c r="A162" s="7"/>
      <c r="B162" s="45"/>
      <c r="C162" s="45"/>
      <c r="D162" s="45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3"/>
    </row>
    <row r="163" spans="1:32" ht="15" customHeight="1" x14ac:dyDescent="0.4">
      <c r="A163" s="7">
        <v>9</v>
      </c>
      <c r="B163" s="30" t="s">
        <v>82</v>
      </c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3"/>
    </row>
    <row r="164" spans="1:32" ht="15" customHeight="1" x14ac:dyDescent="0.4">
      <c r="A164" s="7"/>
      <c r="B164" s="45" t="s">
        <v>0</v>
      </c>
      <c r="C164" s="45"/>
      <c r="D164" s="4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3"/>
    </row>
    <row r="165" spans="1:32" ht="15" customHeight="1" x14ac:dyDescent="0.4">
      <c r="A165" s="7"/>
      <c r="B165" s="45" t="s">
        <v>1</v>
      </c>
      <c r="C165" s="45"/>
      <c r="D165" s="4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3"/>
    </row>
    <row r="166" spans="1:32" ht="15" customHeight="1" x14ac:dyDescent="0.4">
      <c r="A166" s="7"/>
      <c r="B166" s="45" t="s">
        <v>33</v>
      </c>
      <c r="C166" s="45"/>
      <c r="D166" s="4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3"/>
    </row>
    <row r="167" spans="1:32" ht="15" customHeight="1" x14ac:dyDescent="0.4">
      <c r="A167" s="7"/>
      <c r="B167" s="45" t="s">
        <v>79</v>
      </c>
      <c r="C167" s="45"/>
      <c r="D167" s="4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3"/>
    </row>
    <row r="168" spans="1:32" ht="15" customHeight="1" x14ac:dyDescent="0.4">
      <c r="A168" s="7"/>
      <c r="B168" s="45"/>
      <c r="C168" s="45"/>
      <c r="D168" s="4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3"/>
    </row>
    <row r="169" spans="1:32" ht="15" customHeight="1" x14ac:dyDescent="0.4">
      <c r="A169" s="7">
        <v>10</v>
      </c>
      <c r="B169" s="11" t="s">
        <v>83</v>
      </c>
      <c r="C169" s="11"/>
      <c r="D169" s="11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3"/>
    </row>
    <row r="170" spans="1:32" ht="15" customHeight="1" x14ac:dyDescent="0.4">
      <c r="A170" s="7"/>
      <c r="B170" s="45" t="s">
        <v>0</v>
      </c>
      <c r="C170" s="45"/>
      <c r="D170" s="4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3"/>
    </row>
    <row r="171" spans="1:32" ht="15" customHeight="1" x14ac:dyDescent="0.4">
      <c r="A171" s="7"/>
      <c r="B171" s="45" t="s">
        <v>1</v>
      </c>
      <c r="C171" s="45"/>
      <c r="D171" s="4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3"/>
    </row>
    <row r="172" spans="1:32" ht="15" customHeight="1" x14ac:dyDescent="0.4">
      <c r="A172" s="7"/>
      <c r="B172" s="45" t="s">
        <v>33</v>
      </c>
      <c r="C172" s="45"/>
      <c r="D172" s="4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3"/>
    </row>
    <row r="173" spans="1:32" ht="15" customHeight="1" x14ac:dyDescent="0.4">
      <c r="A173" s="7"/>
      <c r="B173" s="45" t="s">
        <v>79</v>
      </c>
      <c r="C173" s="45"/>
      <c r="D173" s="4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3"/>
    </row>
    <row r="174" spans="1:32" ht="15" customHeight="1" x14ac:dyDescent="0.4">
      <c r="A174" s="7"/>
      <c r="B174" s="45"/>
      <c r="C174" s="45"/>
      <c r="D174" s="4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3"/>
    </row>
    <row r="175" spans="1:32" ht="15" customHeight="1" x14ac:dyDescent="0.4">
      <c r="A175" s="7">
        <v>11</v>
      </c>
      <c r="B175" s="11" t="s">
        <v>84</v>
      </c>
      <c r="C175" s="11"/>
      <c r="D175" s="11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3"/>
    </row>
    <row r="176" spans="1:32" ht="15" customHeight="1" x14ac:dyDescent="0.4">
      <c r="A176" s="7"/>
      <c r="B176" s="45" t="s">
        <v>0</v>
      </c>
      <c r="C176" s="45"/>
      <c r="D176" s="4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3"/>
    </row>
    <row r="177" spans="1:32" ht="15" customHeight="1" x14ac:dyDescent="0.4">
      <c r="A177" s="7"/>
      <c r="B177" s="45" t="s">
        <v>1</v>
      </c>
      <c r="C177" s="45"/>
      <c r="D177" s="4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3"/>
    </row>
    <row r="178" spans="1:32" ht="15" customHeight="1" x14ac:dyDescent="0.4">
      <c r="A178" s="7"/>
      <c r="B178" s="45" t="s">
        <v>33</v>
      </c>
      <c r="C178" s="45"/>
      <c r="D178" s="4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3"/>
    </row>
    <row r="179" spans="1:32" ht="15" customHeight="1" x14ac:dyDescent="0.4">
      <c r="A179" s="7"/>
      <c r="B179" s="45" t="s">
        <v>79</v>
      </c>
      <c r="C179" s="45"/>
      <c r="D179" s="4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3"/>
    </row>
    <row r="180" spans="1:32" ht="15" customHeight="1" x14ac:dyDescent="0.4">
      <c r="A180" s="7"/>
      <c r="B180" s="45"/>
      <c r="C180" s="45"/>
      <c r="D180" s="4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3"/>
    </row>
    <row r="181" spans="1:32" ht="8.1" customHeight="1" x14ac:dyDescent="0.4">
      <c r="A181" s="7"/>
      <c r="B181" s="9"/>
      <c r="C181" s="9"/>
      <c r="D181" s="9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"/>
    </row>
    <row r="182" spans="1:32" ht="15" customHeight="1" x14ac:dyDescent="0.4">
      <c r="A182" s="7">
        <v>12</v>
      </c>
      <c r="B182" s="9" t="s">
        <v>103</v>
      </c>
      <c r="C182" s="9"/>
      <c r="D182" s="9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"/>
    </row>
    <row r="183" spans="1:32" ht="15" customHeight="1" x14ac:dyDescent="0.4">
      <c r="A183" s="7"/>
      <c r="B183" s="56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8"/>
      <c r="AF183" s="3"/>
    </row>
    <row r="184" spans="1:32" ht="15" customHeight="1" x14ac:dyDescent="0.4">
      <c r="A184" s="7"/>
      <c r="B184" s="59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1"/>
      <c r="AF184" s="3"/>
    </row>
    <row r="185" spans="1:32" ht="15" customHeight="1" x14ac:dyDescent="0.4">
      <c r="A185" s="7"/>
      <c r="B185" s="59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1"/>
      <c r="AF185" s="3"/>
    </row>
    <row r="186" spans="1:32" ht="15" customHeight="1" x14ac:dyDescent="0.4">
      <c r="A186" s="7"/>
      <c r="B186" s="59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1"/>
      <c r="AF186" s="3"/>
    </row>
    <row r="187" spans="1:32" ht="15" customHeight="1" x14ac:dyDescent="0.4">
      <c r="A187" s="7"/>
      <c r="B187" s="59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1"/>
      <c r="AF187" s="3"/>
    </row>
    <row r="188" spans="1:32" ht="15" customHeight="1" x14ac:dyDescent="0.4">
      <c r="A188" s="7"/>
      <c r="B188" s="59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1"/>
      <c r="AF188" s="3"/>
    </row>
    <row r="189" spans="1:32" ht="15" customHeight="1" x14ac:dyDescent="0.4">
      <c r="A189" s="7"/>
      <c r="B189" s="59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1"/>
      <c r="AF189" s="3"/>
    </row>
    <row r="190" spans="1:32" ht="15" customHeight="1" x14ac:dyDescent="0.4">
      <c r="A190" s="7"/>
      <c r="B190" s="62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4"/>
      <c r="AF190" s="3"/>
    </row>
    <row r="191" spans="1:32" ht="8.1" customHeight="1" x14ac:dyDescent="0.4">
      <c r="A191" s="7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3"/>
    </row>
    <row r="192" spans="1:32" ht="15" customHeight="1" x14ac:dyDescent="0.4">
      <c r="A192" s="7">
        <v>13</v>
      </c>
      <c r="B192" s="9" t="s">
        <v>87</v>
      </c>
      <c r="C192" s="9"/>
      <c r="D192" s="9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"/>
    </row>
    <row r="193" spans="1:32" ht="15" customHeight="1" x14ac:dyDescent="0.4">
      <c r="A193" s="7"/>
      <c r="B193" s="56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8"/>
      <c r="AF193" s="3"/>
    </row>
    <row r="194" spans="1:32" ht="15" customHeight="1" x14ac:dyDescent="0.4">
      <c r="A194" s="7"/>
      <c r="B194" s="59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1"/>
      <c r="AF194" s="3"/>
    </row>
    <row r="195" spans="1:32" ht="15" customHeight="1" x14ac:dyDescent="0.4">
      <c r="A195" s="7"/>
      <c r="B195" s="59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1"/>
      <c r="AF195" s="3"/>
    </row>
    <row r="196" spans="1:32" ht="15" customHeight="1" x14ac:dyDescent="0.4">
      <c r="A196" s="7"/>
      <c r="B196" s="59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1"/>
      <c r="AF196" s="3"/>
    </row>
    <row r="197" spans="1:32" ht="15" customHeight="1" x14ac:dyDescent="0.4">
      <c r="A197" s="7"/>
      <c r="B197" s="59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1"/>
      <c r="AF197" s="3"/>
    </row>
    <row r="198" spans="1:32" ht="15" customHeight="1" x14ac:dyDescent="0.4">
      <c r="A198" s="7"/>
      <c r="B198" s="62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4"/>
      <c r="AF198" s="3"/>
    </row>
    <row r="199" spans="1:32" ht="8.1" customHeight="1" x14ac:dyDescent="0.4">
      <c r="A199" s="7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3"/>
    </row>
    <row r="200" spans="1:32" ht="15" customHeight="1" x14ac:dyDescent="0.4">
      <c r="A200" s="7">
        <v>14</v>
      </c>
      <c r="B200" s="31" t="s">
        <v>88</v>
      </c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"/>
    </row>
    <row r="201" spans="1:32" ht="15" customHeight="1" x14ac:dyDescent="0.4">
      <c r="A201" s="7"/>
      <c r="B201" s="56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8"/>
      <c r="AF201" s="3"/>
    </row>
    <row r="202" spans="1:32" ht="15" customHeight="1" x14ac:dyDescent="0.4">
      <c r="A202" s="7"/>
      <c r="B202" s="59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1"/>
      <c r="AF202" s="3"/>
    </row>
    <row r="203" spans="1:32" ht="15" customHeight="1" x14ac:dyDescent="0.4">
      <c r="A203" s="7"/>
      <c r="B203" s="59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1"/>
      <c r="AF203" s="3"/>
    </row>
    <row r="204" spans="1:32" ht="15" customHeight="1" x14ac:dyDescent="0.4">
      <c r="A204" s="7"/>
      <c r="B204" s="59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1"/>
      <c r="AF204" s="3"/>
    </row>
    <row r="205" spans="1:32" ht="15" customHeight="1" x14ac:dyDescent="0.4">
      <c r="A205" s="7"/>
      <c r="B205" s="59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1"/>
      <c r="AF205" s="3"/>
    </row>
    <row r="206" spans="1:32" ht="15" customHeight="1" x14ac:dyDescent="0.4">
      <c r="A206" s="7"/>
      <c r="B206" s="62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4"/>
      <c r="AF206" s="3"/>
    </row>
    <row r="207" spans="1:32" ht="15" customHeight="1" x14ac:dyDescent="0.4">
      <c r="A207" s="7"/>
      <c r="B207" s="9"/>
      <c r="C207" s="9"/>
      <c r="D207" s="9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"/>
    </row>
    <row r="208" spans="1:32" ht="15" customHeight="1" x14ac:dyDescent="0.4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3"/>
    </row>
    <row r="209" spans="1:35" ht="15" customHeight="1" x14ac:dyDescent="0.4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3"/>
    </row>
    <row r="210" spans="1:35" ht="15" customHeight="1" x14ac:dyDescent="0.4">
      <c r="A210" s="7"/>
      <c r="B210" s="106" t="s">
        <v>12</v>
      </c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7"/>
      <c r="AF210" s="3"/>
    </row>
    <row r="211" spans="1:35" ht="15" customHeight="1" x14ac:dyDescent="0.4">
      <c r="A211" s="7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 t="s">
        <v>62</v>
      </c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7"/>
      <c r="AF211" s="3"/>
    </row>
    <row r="212" spans="1:35" ht="15" customHeight="1" x14ac:dyDescent="0.4">
      <c r="A212" s="7"/>
      <c r="B212" s="121" t="s">
        <v>13</v>
      </c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7"/>
      <c r="AF212" s="3"/>
    </row>
    <row r="213" spans="1:35" ht="15" customHeight="1" x14ac:dyDescent="0.4">
      <c r="A213" s="7"/>
      <c r="B213" s="121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7"/>
      <c r="AF213" s="3"/>
    </row>
    <row r="214" spans="1:35" ht="15" customHeight="1" x14ac:dyDescent="0.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spans="1:35" ht="15" customHeight="1" x14ac:dyDescent="0.4">
      <c r="A215" s="6"/>
      <c r="C215" s="131"/>
      <c r="D215" s="131"/>
      <c r="E215" s="131"/>
      <c r="F215" s="13" t="s">
        <v>7</v>
      </c>
      <c r="G215" s="131"/>
      <c r="H215" s="131"/>
      <c r="I215" s="131"/>
      <c r="J215" s="13" t="s">
        <v>5</v>
      </c>
      <c r="K215" s="131"/>
      <c r="L215" s="131"/>
      <c r="M215" s="131"/>
      <c r="N215" s="13" t="s">
        <v>8</v>
      </c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</row>
    <row r="216" spans="1:35" ht="15" customHeight="1" x14ac:dyDescent="0.4">
      <c r="A216" s="6"/>
      <c r="C216" s="7"/>
      <c r="D216" s="3"/>
      <c r="E216" s="3"/>
      <c r="F216" s="7"/>
      <c r="G216" s="7"/>
      <c r="H216" s="7"/>
      <c r="I216" s="7"/>
      <c r="J216" s="7"/>
      <c r="K216" s="7"/>
      <c r="L216" s="7"/>
      <c r="M216" s="7"/>
      <c r="N216" s="7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</row>
    <row r="217" spans="1:35" ht="15" customHeight="1" x14ac:dyDescent="0.4">
      <c r="A217" s="6"/>
      <c r="B217" s="6"/>
      <c r="C217" s="122" t="s">
        <v>63</v>
      </c>
      <c r="D217" s="123"/>
      <c r="E217" s="123"/>
      <c r="F217" s="123"/>
      <c r="G217" s="123"/>
      <c r="H217" s="124"/>
      <c r="I217" s="128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  <c r="U217" s="129"/>
      <c r="V217" s="129"/>
      <c r="W217" s="129"/>
      <c r="X217" s="129"/>
      <c r="Y217" s="129"/>
      <c r="Z217" s="129"/>
      <c r="AA217" s="129"/>
      <c r="AB217" s="129"/>
      <c r="AC217" s="129"/>
      <c r="AD217" s="130"/>
      <c r="AE217" s="6"/>
    </row>
    <row r="218" spans="1:35" ht="15" customHeight="1" x14ac:dyDescent="0.4">
      <c r="A218" s="6"/>
      <c r="B218" s="6"/>
      <c r="C218" s="125"/>
      <c r="D218" s="126"/>
      <c r="E218" s="126"/>
      <c r="F218" s="126"/>
      <c r="G218" s="126"/>
      <c r="H218" s="127"/>
      <c r="I218" s="93"/>
      <c r="J218" s="131"/>
      <c r="K218" s="131"/>
      <c r="L218" s="131"/>
      <c r="M218" s="131"/>
      <c r="N218" s="131"/>
      <c r="O218" s="131"/>
      <c r="P218" s="131"/>
      <c r="Q218" s="131"/>
      <c r="R218" s="131"/>
      <c r="S218" s="131"/>
      <c r="T218" s="131"/>
      <c r="U218" s="131"/>
      <c r="V218" s="131"/>
      <c r="W218" s="131"/>
      <c r="X218" s="131"/>
      <c r="Y218" s="131"/>
      <c r="Z218" s="131"/>
      <c r="AA218" s="131"/>
      <c r="AB218" s="131"/>
      <c r="AC218" s="131"/>
      <c r="AD218" s="132"/>
      <c r="AE218" s="6"/>
    </row>
    <row r="219" spans="1:35" ht="15" customHeight="1" x14ac:dyDescent="0.4">
      <c r="A219" s="6"/>
      <c r="B219" s="6"/>
      <c r="C219" s="6" t="s">
        <v>14</v>
      </c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spans="1:35" ht="15" customHeight="1" x14ac:dyDescent="0.4">
      <c r="C220" s="6" t="s">
        <v>66</v>
      </c>
    </row>
    <row r="221" spans="1:35" ht="15" customHeight="1" x14ac:dyDescent="0.4">
      <c r="C221" s="6"/>
    </row>
    <row r="222" spans="1:35" ht="15" customHeight="1" x14ac:dyDescent="0.4">
      <c r="C222" s="6"/>
    </row>
    <row r="223" spans="1:35" ht="15" customHeight="1" x14ac:dyDescent="0.4">
      <c r="C223" s="6"/>
    </row>
    <row r="224" spans="1:35" ht="15" customHeight="1" x14ac:dyDescent="0.4">
      <c r="C224" s="6"/>
    </row>
    <row r="225" spans="1:31" ht="15" customHeight="1" x14ac:dyDescent="0.4">
      <c r="A225" s="44"/>
      <c r="B225" s="44"/>
      <c r="C225" s="13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</row>
    <row r="227" spans="1:31" ht="15" customHeight="1" x14ac:dyDescent="0.4">
      <c r="A227" s="6">
        <v>2</v>
      </c>
      <c r="B227" s="28" t="s">
        <v>37</v>
      </c>
      <c r="C227" s="28"/>
      <c r="D227" s="2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6"/>
      <c r="AC227" s="6"/>
      <c r="AD227" s="6"/>
      <c r="AE227" s="6"/>
    </row>
    <row r="228" spans="1:31" ht="15" customHeight="1" x14ac:dyDescent="0.4">
      <c r="A228" s="6"/>
      <c r="B228" s="76" t="s">
        <v>40</v>
      </c>
      <c r="C228" s="77"/>
      <c r="D228" s="77"/>
      <c r="E228" s="78"/>
      <c r="F228" s="82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4"/>
    </row>
    <row r="229" spans="1:31" ht="15" customHeight="1" x14ac:dyDescent="0.4">
      <c r="A229" s="6"/>
      <c r="B229" s="79"/>
      <c r="C229" s="80"/>
      <c r="D229" s="80"/>
      <c r="E229" s="81"/>
      <c r="F229" s="85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  <c r="AB229" s="86"/>
      <c r="AC229" s="86"/>
      <c r="AD229" s="86"/>
      <c r="AE229" s="87"/>
    </row>
    <row r="230" spans="1:31" ht="15" customHeight="1" x14ac:dyDescent="0.4">
      <c r="A230" s="6"/>
      <c r="B230" s="66" t="s">
        <v>38</v>
      </c>
      <c r="C230" s="67"/>
      <c r="D230" s="67"/>
      <c r="E230" s="68"/>
      <c r="F230" s="82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</row>
    <row r="231" spans="1:31" ht="15" customHeight="1" x14ac:dyDescent="0.4">
      <c r="A231" s="7"/>
      <c r="B231" s="66" t="s">
        <v>39</v>
      </c>
      <c r="C231" s="67"/>
      <c r="D231" s="67"/>
      <c r="E231" s="68"/>
      <c r="F231" s="88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  <c r="AC231" s="89"/>
      <c r="AD231" s="89"/>
      <c r="AE231" s="90"/>
    </row>
    <row r="232" spans="1:31" ht="15" customHeight="1" thickBot="1" x14ac:dyDescent="0.45">
      <c r="A232" s="7"/>
      <c r="B232" s="66" t="s">
        <v>41</v>
      </c>
      <c r="C232" s="67"/>
      <c r="D232" s="67"/>
      <c r="E232" s="68"/>
      <c r="F232" s="91"/>
      <c r="G232" s="92"/>
      <c r="H232" s="92"/>
      <c r="I232" s="92"/>
      <c r="J232" s="92"/>
      <c r="K232" s="92"/>
      <c r="L232" s="92"/>
      <c r="M232" s="38" t="s">
        <v>28</v>
      </c>
      <c r="N232" s="91"/>
      <c r="O232" s="92"/>
      <c r="P232" s="92"/>
      <c r="Q232" s="92"/>
      <c r="R232" s="92"/>
      <c r="S232" s="92"/>
      <c r="T232" s="93"/>
      <c r="U232" s="94">
        <f>DATEDIF(F232, N232, "D")+1</f>
        <v>1</v>
      </c>
      <c r="V232" s="95"/>
      <c r="W232" s="95"/>
      <c r="X232" s="96"/>
      <c r="Y232" s="97" t="s">
        <v>42</v>
      </c>
      <c r="Z232" s="97"/>
      <c r="AA232" s="8"/>
      <c r="AB232" s="7"/>
      <c r="AC232" s="7"/>
      <c r="AD232" s="7"/>
      <c r="AE232" s="7"/>
    </row>
    <row r="233" spans="1:31" ht="15" customHeight="1" thickTop="1" x14ac:dyDescent="0.4">
      <c r="B233" s="42" t="s">
        <v>101</v>
      </c>
      <c r="C233" s="11"/>
      <c r="D233" s="11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</row>
    <row r="234" spans="1:31" ht="15" customHeight="1" x14ac:dyDescent="0.4">
      <c r="A234" s="6"/>
      <c r="B234" s="76" t="s">
        <v>40</v>
      </c>
      <c r="C234" s="77"/>
      <c r="D234" s="77"/>
      <c r="E234" s="78"/>
      <c r="F234" s="82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4"/>
    </row>
    <row r="235" spans="1:31" ht="15" customHeight="1" x14ac:dyDescent="0.4">
      <c r="A235" s="6"/>
      <c r="B235" s="79"/>
      <c r="C235" s="80"/>
      <c r="D235" s="80"/>
      <c r="E235" s="81"/>
      <c r="F235" s="85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  <c r="AB235" s="86"/>
      <c r="AC235" s="86"/>
      <c r="AD235" s="86"/>
      <c r="AE235" s="87"/>
    </row>
    <row r="236" spans="1:31" ht="15" customHeight="1" x14ac:dyDescent="0.4">
      <c r="A236" s="6"/>
      <c r="B236" s="66" t="s">
        <v>38</v>
      </c>
      <c r="C236" s="67"/>
      <c r="D236" s="67"/>
      <c r="E236" s="68"/>
      <c r="F236" s="88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  <c r="AA236" s="89"/>
      <c r="AB236" s="89"/>
      <c r="AC236" s="89"/>
      <c r="AD236" s="89"/>
      <c r="AE236" s="90"/>
    </row>
    <row r="237" spans="1:31" ht="15" customHeight="1" thickBot="1" x14ac:dyDescent="0.45">
      <c r="A237" s="6"/>
      <c r="B237" s="66" t="s">
        <v>39</v>
      </c>
      <c r="C237" s="67"/>
      <c r="D237" s="67"/>
      <c r="E237" s="68"/>
      <c r="F237" s="88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3"/>
      <c r="V237" s="83"/>
      <c r="W237" s="83"/>
      <c r="X237" s="83"/>
      <c r="Y237" s="83"/>
      <c r="Z237" s="83"/>
      <c r="AA237" s="89"/>
      <c r="AB237" s="89"/>
      <c r="AC237" s="89"/>
      <c r="AD237" s="89"/>
      <c r="AE237" s="90"/>
    </row>
    <row r="238" spans="1:31" ht="15" customHeight="1" thickTop="1" thickBot="1" x14ac:dyDescent="0.45">
      <c r="A238" s="6"/>
      <c r="B238" s="66" t="s">
        <v>41</v>
      </c>
      <c r="C238" s="67"/>
      <c r="D238" s="67"/>
      <c r="E238" s="68"/>
      <c r="F238" s="69"/>
      <c r="G238" s="70"/>
      <c r="H238" s="70"/>
      <c r="I238" s="70"/>
      <c r="J238" s="70"/>
      <c r="K238" s="70"/>
      <c r="L238" s="70"/>
      <c r="M238" s="15" t="s">
        <v>28</v>
      </c>
      <c r="N238" s="69"/>
      <c r="O238" s="70"/>
      <c r="P238" s="70"/>
      <c r="Q238" s="70"/>
      <c r="R238" s="70"/>
      <c r="S238" s="70"/>
      <c r="T238" s="71"/>
      <c r="U238" s="72">
        <f>DATEDIF(F238, N238, "D")+1</f>
        <v>1</v>
      </c>
      <c r="V238" s="73"/>
      <c r="W238" s="73"/>
      <c r="X238" s="74"/>
      <c r="Y238" s="75" t="s">
        <v>42</v>
      </c>
      <c r="Z238" s="75"/>
      <c r="AA238" s="8"/>
      <c r="AB238" s="8"/>
      <c r="AC238" s="8"/>
      <c r="AD238" s="8"/>
      <c r="AE238" s="8"/>
    </row>
    <row r="239" spans="1:31" ht="15" customHeight="1" thickTop="1" x14ac:dyDescent="0.4">
      <c r="A239" s="6"/>
      <c r="B239" s="42" t="s">
        <v>101</v>
      </c>
      <c r="C239" s="11"/>
      <c r="D239" s="11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6"/>
      <c r="AC239" s="6"/>
      <c r="AD239" s="6"/>
      <c r="AE239" s="6"/>
    </row>
    <row r="240" spans="1:31" ht="15" customHeight="1" x14ac:dyDescent="0.4">
      <c r="A240" s="6"/>
      <c r="B240" s="76" t="s">
        <v>40</v>
      </c>
      <c r="C240" s="77"/>
      <c r="D240" s="77"/>
      <c r="E240" s="78"/>
      <c r="F240" s="82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4"/>
    </row>
    <row r="241" spans="1:32" ht="15" customHeight="1" x14ac:dyDescent="0.4">
      <c r="A241" s="6"/>
      <c r="B241" s="79"/>
      <c r="C241" s="80"/>
      <c r="D241" s="80"/>
      <c r="E241" s="81"/>
      <c r="F241" s="85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7"/>
    </row>
    <row r="242" spans="1:32" ht="15" customHeight="1" x14ac:dyDescent="0.4">
      <c r="A242" s="6"/>
      <c r="B242" s="66" t="s">
        <v>38</v>
      </c>
      <c r="C242" s="67"/>
      <c r="D242" s="67"/>
      <c r="E242" s="68"/>
      <c r="F242" s="88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  <c r="AA242" s="89"/>
      <c r="AB242" s="89"/>
      <c r="AC242" s="89"/>
      <c r="AD242" s="89"/>
      <c r="AE242" s="90"/>
    </row>
    <row r="243" spans="1:32" ht="15" customHeight="1" thickBot="1" x14ac:dyDescent="0.45">
      <c r="A243" s="7"/>
      <c r="B243" s="66" t="s">
        <v>39</v>
      </c>
      <c r="C243" s="67"/>
      <c r="D243" s="67"/>
      <c r="E243" s="68"/>
      <c r="F243" s="88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  <c r="AA243" s="89"/>
      <c r="AB243" s="89"/>
      <c r="AC243" s="89"/>
      <c r="AD243" s="89"/>
      <c r="AE243" s="90"/>
    </row>
    <row r="244" spans="1:32" ht="15" customHeight="1" thickTop="1" thickBot="1" x14ac:dyDescent="0.45">
      <c r="A244" s="7"/>
      <c r="B244" s="66" t="s">
        <v>41</v>
      </c>
      <c r="C244" s="67"/>
      <c r="D244" s="67"/>
      <c r="E244" s="68"/>
      <c r="F244" s="69"/>
      <c r="G244" s="70"/>
      <c r="H244" s="70"/>
      <c r="I244" s="70"/>
      <c r="J244" s="70"/>
      <c r="K244" s="70"/>
      <c r="L244" s="70"/>
      <c r="M244" s="4" t="s">
        <v>28</v>
      </c>
      <c r="N244" s="69"/>
      <c r="O244" s="70"/>
      <c r="P244" s="70"/>
      <c r="Q244" s="70"/>
      <c r="R244" s="70"/>
      <c r="S244" s="70"/>
      <c r="T244" s="71"/>
      <c r="U244" s="72">
        <f>DATEDIF(F244, N244, "D")+1</f>
        <v>1</v>
      </c>
      <c r="V244" s="73"/>
      <c r="W244" s="73"/>
      <c r="X244" s="74"/>
      <c r="Y244" s="75" t="s">
        <v>42</v>
      </c>
      <c r="Z244" s="75"/>
      <c r="AA244" s="8"/>
      <c r="AB244" s="7"/>
      <c r="AC244" s="7"/>
      <c r="AD244" s="7"/>
      <c r="AE244" s="7"/>
    </row>
    <row r="245" spans="1:32" ht="15" customHeight="1" thickTop="1" x14ac:dyDescent="0.4">
      <c r="B245" s="42" t="s">
        <v>101</v>
      </c>
    </row>
    <row r="246" spans="1:32" ht="15" customHeight="1" x14ac:dyDescent="0.4">
      <c r="A246" s="7">
        <v>8</v>
      </c>
      <c r="B246" s="30" t="s">
        <v>90</v>
      </c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3"/>
    </row>
    <row r="247" spans="1:32" ht="15" customHeight="1" x14ac:dyDescent="0.4">
      <c r="A247" s="7"/>
      <c r="B247" s="45" t="s">
        <v>0</v>
      </c>
      <c r="C247" s="45"/>
      <c r="D247" s="45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3"/>
    </row>
    <row r="248" spans="1:32" ht="15" customHeight="1" x14ac:dyDescent="0.4">
      <c r="A248" s="7"/>
      <c r="B248" s="45" t="s">
        <v>1</v>
      </c>
      <c r="C248" s="45"/>
      <c r="D248" s="45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3"/>
    </row>
    <row r="249" spans="1:32" ht="15" customHeight="1" x14ac:dyDescent="0.4">
      <c r="A249" s="7"/>
      <c r="B249" s="45" t="s">
        <v>33</v>
      </c>
      <c r="C249" s="45"/>
      <c r="D249" s="45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3"/>
    </row>
    <row r="250" spans="1:32" ht="15" customHeight="1" x14ac:dyDescent="0.4">
      <c r="A250" s="7"/>
      <c r="B250" s="45" t="s">
        <v>79</v>
      </c>
      <c r="C250" s="45"/>
      <c r="D250" s="45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3"/>
    </row>
    <row r="251" spans="1:32" ht="15" customHeight="1" x14ac:dyDescent="0.4">
      <c r="A251" s="7"/>
      <c r="B251" s="45"/>
      <c r="C251" s="45"/>
      <c r="D251" s="45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3"/>
    </row>
    <row r="252" spans="1:32" ht="15" customHeight="1" x14ac:dyDescent="0.4">
      <c r="A252" s="7"/>
      <c r="B252" s="30" t="s">
        <v>81</v>
      </c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3"/>
    </row>
    <row r="253" spans="1:32" ht="15" customHeight="1" x14ac:dyDescent="0.4">
      <c r="A253" s="7"/>
      <c r="B253" s="45" t="s">
        <v>0</v>
      </c>
      <c r="C253" s="45"/>
      <c r="D253" s="45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3"/>
    </row>
    <row r="254" spans="1:32" ht="15" customHeight="1" x14ac:dyDescent="0.4">
      <c r="A254" s="7"/>
      <c r="B254" s="45" t="s">
        <v>1</v>
      </c>
      <c r="C254" s="45"/>
      <c r="D254" s="45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3"/>
    </row>
    <row r="255" spans="1:32" ht="15" customHeight="1" x14ac:dyDescent="0.4">
      <c r="A255" s="7"/>
      <c r="B255" s="45" t="s">
        <v>33</v>
      </c>
      <c r="C255" s="45"/>
      <c r="D255" s="45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3"/>
    </row>
    <row r="256" spans="1:32" ht="15" customHeight="1" x14ac:dyDescent="0.4">
      <c r="A256" s="7"/>
      <c r="B256" s="45" t="s">
        <v>79</v>
      </c>
      <c r="C256" s="45"/>
      <c r="D256" s="45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3"/>
    </row>
    <row r="257" spans="1:32" ht="15" customHeight="1" x14ac:dyDescent="0.4">
      <c r="A257" s="7"/>
      <c r="B257" s="45"/>
      <c r="C257" s="45"/>
      <c r="D257" s="45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3"/>
    </row>
  </sheetData>
  <mergeCells count="169">
    <mergeCell ref="B41:AE42"/>
    <mergeCell ref="C36:E36"/>
    <mergeCell ref="B212:AD213"/>
    <mergeCell ref="C217:H218"/>
    <mergeCell ref="I217:AD218"/>
    <mergeCell ref="K215:M215"/>
    <mergeCell ref="G215:I215"/>
    <mergeCell ref="C215:E215"/>
    <mergeCell ref="B44:AE46"/>
    <mergeCell ref="B48:AE52"/>
    <mergeCell ref="AC56:AE57"/>
    <mergeCell ref="B106:AE106"/>
    <mergeCell ref="B151:AE155"/>
    <mergeCell ref="F36:M36"/>
    <mergeCell ref="C37:E37"/>
    <mergeCell ref="F37:M37"/>
    <mergeCell ref="B170:D170"/>
    <mergeCell ref="E170:AE170"/>
    <mergeCell ref="B171:D171"/>
    <mergeCell ref="E171:AE171"/>
    <mergeCell ref="B172:D172"/>
    <mergeCell ref="E172:AE172"/>
    <mergeCell ref="F19:L19"/>
    <mergeCell ref="N19:T19"/>
    <mergeCell ref="U19:X19"/>
    <mergeCell ref="Y19:Z19"/>
    <mergeCell ref="N32:AE33"/>
    <mergeCell ref="B25:E25"/>
    <mergeCell ref="F25:L25"/>
    <mergeCell ref="N25:T25"/>
    <mergeCell ref="U25:X25"/>
    <mergeCell ref="Y25:Z25"/>
    <mergeCell ref="B27:E27"/>
    <mergeCell ref="F27:L27"/>
    <mergeCell ref="N27:T27"/>
    <mergeCell ref="U27:X27"/>
    <mergeCell ref="Y27:Z27"/>
    <mergeCell ref="C31:E31"/>
    <mergeCell ref="F31:M31"/>
    <mergeCell ref="C32:E32"/>
    <mergeCell ref="F32:M32"/>
    <mergeCell ref="B8:D8"/>
    <mergeCell ref="E8:O8"/>
    <mergeCell ref="P8:R8"/>
    <mergeCell ref="M11:O11"/>
    <mergeCell ref="P11:T11"/>
    <mergeCell ref="E11:L11"/>
    <mergeCell ref="B6:E7"/>
    <mergeCell ref="C35:E35"/>
    <mergeCell ref="C34:E34"/>
    <mergeCell ref="C33:E33"/>
    <mergeCell ref="F33:M33"/>
    <mergeCell ref="F34:M34"/>
    <mergeCell ref="F35:M35"/>
    <mergeCell ref="B17:E17"/>
    <mergeCell ref="F17:AE17"/>
    <mergeCell ref="B18:E18"/>
    <mergeCell ref="F18:AE18"/>
    <mergeCell ref="B21:E22"/>
    <mergeCell ref="F21:AE22"/>
    <mergeCell ref="B23:E23"/>
    <mergeCell ref="F23:AE23"/>
    <mergeCell ref="B24:E24"/>
    <mergeCell ref="F24:AE24"/>
    <mergeCell ref="B19:E19"/>
    <mergeCell ref="A1:AE1"/>
    <mergeCell ref="B32:B35"/>
    <mergeCell ref="B3:E3"/>
    <mergeCell ref="F3:H3"/>
    <mergeCell ref="J3:K3"/>
    <mergeCell ref="M3:N3"/>
    <mergeCell ref="A2:AE2"/>
    <mergeCell ref="B210:AD210"/>
    <mergeCell ref="A56:D57"/>
    <mergeCell ref="E56:J57"/>
    <mergeCell ref="AA56:AB57"/>
    <mergeCell ref="K56:Z57"/>
    <mergeCell ref="F6:J6"/>
    <mergeCell ref="K6:X6"/>
    <mergeCell ref="F7:J7"/>
    <mergeCell ref="K7:X7"/>
    <mergeCell ref="B11:D11"/>
    <mergeCell ref="B15:E16"/>
    <mergeCell ref="F15:AE16"/>
    <mergeCell ref="S8:AA8"/>
    <mergeCell ref="E9:AA9"/>
    <mergeCell ref="E10:AA10"/>
    <mergeCell ref="B10:D10"/>
    <mergeCell ref="B9:D9"/>
    <mergeCell ref="B232:E232"/>
    <mergeCell ref="F232:L232"/>
    <mergeCell ref="N232:T232"/>
    <mergeCell ref="U232:X232"/>
    <mergeCell ref="Y232:Z232"/>
    <mergeCell ref="B228:E229"/>
    <mergeCell ref="F228:AE229"/>
    <mergeCell ref="B230:E230"/>
    <mergeCell ref="F230:AE230"/>
    <mergeCell ref="B231:E231"/>
    <mergeCell ref="F231:AE231"/>
    <mergeCell ref="B238:E238"/>
    <mergeCell ref="F238:L238"/>
    <mergeCell ref="N238:T238"/>
    <mergeCell ref="U238:X238"/>
    <mergeCell ref="Y238:Z238"/>
    <mergeCell ref="B234:E235"/>
    <mergeCell ref="F234:AE235"/>
    <mergeCell ref="B236:E236"/>
    <mergeCell ref="F236:AE236"/>
    <mergeCell ref="B237:E237"/>
    <mergeCell ref="F237:AE237"/>
    <mergeCell ref="B244:E244"/>
    <mergeCell ref="F244:L244"/>
    <mergeCell ref="N244:T244"/>
    <mergeCell ref="U244:X244"/>
    <mergeCell ref="Y244:Z244"/>
    <mergeCell ref="B240:E241"/>
    <mergeCell ref="F240:AE241"/>
    <mergeCell ref="B242:E242"/>
    <mergeCell ref="F242:AE242"/>
    <mergeCell ref="B243:E243"/>
    <mergeCell ref="F243:AE243"/>
    <mergeCell ref="B193:AE198"/>
    <mergeCell ref="B201:AE206"/>
    <mergeCell ref="B158:D158"/>
    <mergeCell ref="E158:AE158"/>
    <mergeCell ref="B159:D159"/>
    <mergeCell ref="E159:AE159"/>
    <mergeCell ref="B160:D160"/>
    <mergeCell ref="E160:AE160"/>
    <mergeCell ref="B161:D162"/>
    <mergeCell ref="E161:AE162"/>
    <mergeCell ref="B164:D164"/>
    <mergeCell ref="B173:D174"/>
    <mergeCell ref="E173:AE174"/>
    <mergeCell ref="B247:D247"/>
    <mergeCell ref="E247:AE247"/>
    <mergeCell ref="B248:D248"/>
    <mergeCell ref="E248:AE248"/>
    <mergeCell ref="B249:D249"/>
    <mergeCell ref="E249:AE249"/>
    <mergeCell ref="B107:AE127"/>
    <mergeCell ref="B129:AE149"/>
    <mergeCell ref="B183:AE190"/>
    <mergeCell ref="B176:D176"/>
    <mergeCell ref="E176:AE176"/>
    <mergeCell ref="B177:D177"/>
    <mergeCell ref="E177:AE177"/>
    <mergeCell ref="B178:D178"/>
    <mergeCell ref="E178:AE178"/>
    <mergeCell ref="B179:D180"/>
    <mergeCell ref="E179:AE180"/>
    <mergeCell ref="B165:D165"/>
    <mergeCell ref="B166:D166"/>
    <mergeCell ref="B167:D168"/>
    <mergeCell ref="E165:AE165"/>
    <mergeCell ref="E164:AE164"/>
    <mergeCell ref="E166:AE166"/>
    <mergeCell ref="E167:AE168"/>
    <mergeCell ref="B250:D251"/>
    <mergeCell ref="E250:AE251"/>
    <mergeCell ref="B253:D253"/>
    <mergeCell ref="E253:AE253"/>
    <mergeCell ref="B254:D254"/>
    <mergeCell ref="E254:AE254"/>
    <mergeCell ref="B255:D255"/>
    <mergeCell ref="E255:AE255"/>
    <mergeCell ref="B256:D257"/>
    <mergeCell ref="E256:AE257"/>
  </mergeCells>
  <phoneticPr fontId="1"/>
  <dataValidations count="4">
    <dataValidation type="list" allowBlank="1" showInputMessage="1" showErrorMessage="1" sqref="F3:H3">
      <formula1>"2023, 2024"</formula1>
    </dataValidation>
    <dataValidation type="list" allowBlank="1" showInputMessage="1" showErrorMessage="1" sqref="P11:T11">
      <formula1>"対面方式, オンライン方式, ハイブリッド方式"</formula1>
    </dataValidation>
    <dataValidation type="list" allowBlank="1" showInputMessage="1" showErrorMessage="1" sqref="E11:L11">
      <formula1>"1.口頭発表, 2.ポスター発表, 3.その他"</formula1>
    </dataValidation>
    <dataValidation imeMode="halfAlpha" allowBlank="1" showInputMessage="1" showErrorMessage="1" sqref="F19:L19 N19:T19 F25:L25 N25:T25 F27:L27 N27:T27 F232:L232 N232:T232 F238:L238 N238:T238 F244:L244 N244:T244"/>
  </dataValidations>
  <pageMargins left="0.70866141732283472" right="0.70866141732283472" top="0.55118110236220474" bottom="0.55118110236220474" header="0.31496062992125984" footer="0.31496062992125984"/>
  <pageSetup paperSize="9" orientation="portrait" r:id="rId1"/>
  <rowBreaks count="1" manualBreakCount="1">
    <brk id="226" max="16383" man="1"/>
  </rowBreaks>
  <colBreaks count="1" manualBreakCount="1">
    <brk id="31" max="1048575" man="1"/>
  </col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Sheet2!$A$2:$A$13</xm:f>
          </x14:formula1>
          <xm:sqref>J3:K3</xm:sqref>
        </x14:dataValidation>
        <x14:dataValidation type="list" allowBlank="1" showInputMessage="1" showErrorMessage="1">
          <x14:formula1>
            <xm:f>Sheet2!$B$2:$B$32</xm:f>
          </x14:formula1>
          <xm:sqref>M3:N3</xm:sqref>
        </x14:dataValidation>
        <x14:dataValidation type="list" allowBlank="1" showInputMessage="1" showErrorMessage="1">
          <x14:formula1>
            <xm:f>Sheet2!$D$2:$D$3</xm:f>
          </x14:formula1>
          <xm:sqref>F7:J7</xm:sqref>
        </x14:dataValidation>
        <x14:dataValidation type="list" allowBlank="1" showInputMessage="1" showErrorMessage="1">
          <x14:formula1>
            <xm:f>Sheet2!$E$2:$E$4</xm:f>
          </x14:formula1>
          <xm:sqref>K7:X7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1"/>
  <sheetViews>
    <sheetView view="pageBreakPreview" topLeftCell="A211" zoomScale="115" zoomScaleNormal="100" zoomScaleSheetLayoutView="115" workbookViewId="0">
      <selection activeCell="F225" sqref="F225"/>
    </sheetView>
  </sheetViews>
  <sheetFormatPr defaultColWidth="2.5" defaultRowHeight="15" customHeight="1" x14ac:dyDescent="0.4"/>
  <cols>
    <col min="1" max="1" width="2.875" style="1" customWidth="1"/>
    <col min="2" max="12" width="2.5" style="1"/>
    <col min="13" max="13" width="2.5" style="1" customWidth="1"/>
    <col min="14" max="16384" width="2.5" style="1"/>
  </cols>
  <sheetData>
    <row r="1" spans="1:31" ht="15" customHeight="1" x14ac:dyDescent="0.4">
      <c r="A1" s="98" t="s">
        <v>99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</row>
    <row r="2" spans="1:31" ht="15" customHeight="1" x14ac:dyDescent="0.4">
      <c r="A2" s="98" t="s">
        <v>91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</row>
    <row r="3" spans="1:31" ht="15" customHeight="1" x14ac:dyDescent="0.4">
      <c r="A3" s="6"/>
      <c r="B3" s="102" t="s">
        <v>3</v>
      </c>
      <c r="C3" s="103"/>
      <c r="D3" s="103"/>
      <c r="E3" s="103"/>
      <c r="F3" s="149">
        <v>2023</v>
      </c>
      <c r="G3" s="163"/>
      <c r="H3" s="164"/>
      <c r="I3" s="4" t="s">
        <v>4</v>
      </c>
      <c r="J3" s="163">
        <v>8</v>
      </c>
      <c r="K3" s="164"/>
      <c r="L3" s="4" t="s">
        <v>5</v>
      </c>
      <c r="M3" s="163">
        <v>30</v>
      </c>
      <c r="N3" s="164"/>
      <c r="O3" s="4" t="s">
        <v>6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8.1" customHeight="1" x14ac:dyDescent="0.4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5" customHeight="1" x14ac:dyDescent="0.4">
      <c r="A5" s="6">
        <v>1</v>
      </c>
      <c r="B5" s="6" t="s">
        <v>34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15" customHeight="1" x14ac:dyDescent="0.4">
      <c r="A6" s="6"/>
      <c r="B6" s="107" t="s">
        <v>19</v>
      </c>
      <c r="C6" s="107"/>
      <c r="D6" s="107"/>
      <c r="E6" s="107"/>
      <c r="F6" s="102" t="s">
        <v>17</v>
      </c>
      <c r="G6" s="103"/>
      <c r="H6" s="103"/>
      <c r="I6" s="103"/>
      <c r="J6" s="103"/>
      <c r="K6" s="107" t="s">
        <v>23</v>
      </c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35"/>
      <c r="Z6" s="35"/>
      <c r="AA6" s="35"/>
      <c r="AB6" s="6"/>
      <c r="AC6" s="6"/>
      <c r="AD6" s="6"/>
      <c r="AE6" s="6"/>
    </row>
    <row r="7" spans="1:31" ht="15" customHeight="1" x14ac:dyDescent="0.4">
      <c r="A7" s="6"/>
      <c r="B7" s="107"/>
      <c r="C7" s="107"/>
      <c r="D7" s="107"/>
      <c r="E7" s="107"/>
      <c r="F7" s="149" t="s">
        <v>20</v>
      </c>
      <c r="G7" s="163"/>
      <c r="H7" s="163"/>
      <c r="I7" s="163"/>
      <c r="J7" s="163"/>
      <c r="K7" s="148" t="s">
        <v>25</v>
      </c>
      <c r="L7" s="148"/>
      <c r="M7" s="148"/>
      <c r="N7" s="148"/>
      <c r="O7" s="148"/>
      <c r="P7" s="148"/>
      <c r="Q7" s="148"/>
      <c r="R7" s="148"/>
      <c r="S7" s="165"/>
      <c r="T7" s="165"/>
      <c r="U7" s="165"/>
      <c r="V7" s="165"/>
      <c r="W7" s="165"/>
      <c r="X7" s="165"/>
      <c r="Y7" s="39" t="s">
        <v>93</v>
      </c>
      <c r="Z7" s="35"/>
      <c r="AA7" s="35"/>
      <c r="AB7" s="6"/>
      <c r="AC7" s="6"/>
      <c r="AD7" s="6"/>
      <c r="AE7" s="6"/>
    </row>
    <row r="8" spans="1:31" ht="15" customHeight="1" x14ac:dyDescent="0.4">
      <c r="A8" s="6"/>
      <c r="B8" s="113" t="s">
        <v>0</v>
      </c>
      <c r="C8" s="113"/>
      <c r="D8" s="113"/>
      <c r="E8" s="166" t="s">
        <v>67</v>
      </c>
      <c r="F8" s="166"/>
      <c r="G8" s="166"/>
      <c r="H8" s="166"/>
      <c r="I8" s="166"/>
      <c r="J8" s="166"/>
      <c r="K8" s="167"/>
      <c r="L8" s="167"/>
      <c r="M8" s="167"/>
      <c r="N8" s="167"/>
      <c r="O8" s="167"/>
      <c r="P8" s="101" t="s">
        <v>2</v>
      </c>
      <c r="Q8" s="101"/>
      <c r="R8" s="101"/>
      <c r="S8" s="168">
        <v>123456</v>
      </c>
      <c r="T8" s="168"/>
      <c r="U8" s="168"/>
      <c r="V8" s="168"/>
      <c r="W8" s="168"/>
      <c r="X8" s="168"/>
      <c r="Y8" s="168"/>
      <c r="Z8" s="168"/>
      <c r="AA8" s="168"/>
      <c r="AB8" s="6"/>
      <c r="AC8" s="6"/>
      <c r="AD8" s="6"/>
      <c r="AE8" s="6"/>
    </row>
    <row r="9" spans="1:31" ht="15" customHeight="1" x14ac:dyDescent="0.4">
      <c r="A9" s="6"/>
      <c r="B9" s="113" t="s">
        <v>1</v>
      </c>
      <c r="C9" s="113"/>
      <c r="D9" s="113"/>
      <c r="E9" s="169" t="s">
        <v>68</v>
      </c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6"/>
      <c r="AC9" s="6"/>
      <c r="AD9" s="6"/>
      <c r="AE9" s="6"/>
    </row>
    <row r="10" spans="1:31" ht="15" customHeight="1" x14ac:dyDescent="0.4">
      <c r="A10" s="6"/>
      <c r="B10" s="113" t="s">
        <v>33</v>
      </c>
      <c r="C10" s="113"/>
      <c r="D10" s="113"/>
      <c r="E10" s="166" t="s">
        <v>69</v>
      </c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6"/>
      <c r="AC10" s="6"/>
      <c r="AD10" s="6"/>
      <c r="AE10" s="6"/>
    </row>
    <row r="11" spans="1:31" ht="15" customHeight="1" x14ac:dyDescent="0.4">
      <c r="A11" s="6"/>
      <c r="B11" s="107" t="s">
        <v>56</v>
      </c>
      <c r="C11" s="107"/>
      <c r="D11" s="107"/>
      <c r="E11" s="148" t="s">
        <v>70</v>
      </c>
      <c r="F11" s="148"/>
      <c r="G11" s="148"/>
      <c r="H11" s="148"/>
      <c r="I11" s="148"/>
      <c r="J11" s="148"/>
      <c r="K11" s="148"/>
      <c r="L11" s="148"/>
      <c r="M11" s="107" t="s">
        <v>57</v>
      </c>
      <c r="N11" s="107"/>
      <c r="O11" s="107"/>
      <c r="P11" s="149" t="s">
        <v>71</v>
      </c>
      <c r="Q11" s="163"/>
      <c r="R11" s="163"/>
      <c r="S11" s="163"/>
      <c r="T11" s="164"/>
      <c r="U11" s="39" t="s">
        <v>93</v>
      </c>
      <c r="V11" s="8"/>
      <c r="W11" s="8"/>
      <c r="X11" s="8"/>
      <c r="Y11" s="8"/>
      <c r="Z11" s="8"/>
      <c r="AA11" s="8"/>
      <c r="AB11" s="6"/>
      <c r="AC11" s="6"/>
      <c r="AD11" s="6"/>
      <c r="AE11" s="6"/>
    </row>
    <row r="12" spans="1:31" ht="8.1" customHeight="1" x14ac:dyDescent="0.4">
      <c r="A12" s="6"/>
      <c r="B12" s="33"/>
      <c r="C12" s="33"/>
      <c r="D12" s="33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6"/>
      <c r="AC12" s="6"/>
      <c r="AD12" s="6"/>
      <c r="AE12" s="6"/>
    </row>
    <row r="13" spans="1:31" ht="15" customHeight="1" x14ac:dyDescent="0.4">
      <c r="A13" s="6">
        <v>2</v>
      </c>
      <c r="B13" s="33" t="s">
        <v>37</v>
      </c>
      <c r="C13" s="33"/>
      <c r="D13" s="33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6"/>
      <c r="AC13" s="6"/>
      <c r="AD13" s="6"/>
      <c r="AE13" s="6"/>
    </row>
    <row r="14" spans="1:31" ht="15" customHeight="1" x14ac:dyDescent="0.4">
      <c r="A14" s="6"/>
      <c r="B14" s="33" t="s">
        <v>92</v>
      </c>
      <c r="C14" s="33"/>
      <c r="D14" s="33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6"/>
      <c r="AC14" s="6"/>
      <c r="AD14" s="6"/>
      <c r="AE14" s="6"/>
    </row>
    <row r="15" spans="1:31" ht="15" customHeight="1" x14ac:dyDescent="0.4">
      <c r="A15" s="6"/>
      <c r="B15" s="76" t="s">
        <v>40</v>
      </c>
      <c r="C15" s="77"/>
      <c r="D15" s="77"/>
      <c r="E15" s="78"/>
      <c r="F15" s="153" t="s">
        <v>72</v>
      </c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5"/>
    </row>
    <row r="16" spans="1:31" ht="15" customHeight="1" x14ac:dyDescent="0.4">
      <c r="A16" s="6"/>
      <c r="B16" s="79"/>
      <c r="C16" s="80"/>
      <c r="D16" s="80"/>
      <c r="E16" s="81"/>
      <c r="F16" s="156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8"/>
    </row>
    <row r="17" spans="1:32" ht="15" customHeight="1" x14ac:dyDescent="0.4">
      <c r="A17" s="6"/>
      <c r="B17" s="66" t="s">
        <v>38</v>
      </c>
      <c r="C17" s="67"/>
      <c r="D17" s="67"/>
      <c r="E17" s="68"/>
      <c r="F17" s="159" t="s">
        <v>94</v>
      </c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</row>
    <row r="18" spans="1:32" ht="15" customHeight="1" x14ac:dyDescent="0.4">
      <c r="A18" s="6"/>
      <c r="B18" s="66" t="s">
        <v>39</v>
      </c>
      <c r="C18" s="67"/>
      <c r="D18" s="67"/>
      <c r="E18" s="68"/>
      <c r="F18" s="160" t="s">
        <v>98</v>
      </c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2"/>
    </row>
    <row r="19" spans="1:32" ht="15" customHeight="1" thickBot="1" x14ac:dyDescent="0.45">
      <c r="A19" s="6"/>
      <c r="B19" s="66" t="s">
        <v>41</v>
      </c>
      <c r="C19" s="67"/>
      <c r="D19" s="67"/>
      <c r="E19" s="68"/>
      <c r="F19" s="150">
        <v>45117</v>
      </c>
      <c r="G19" s="151"/>
      <c r="H19" s="151"/>
      <c r="I19" s="151"/>
      <c r="J19" s="151"/>
      <c r="K19" s="151"/>
      <c r="L19" s="151"/>
      <c r="M19" s="37" t="s">
        <v>28</v>
      </c>
      <c r="N19" s="150">
        <v>45124</v>
      </c>
      <c r="O19" s="151"/>
      <c r="P19" s="151"/>
      <c r="Q19" s="151"/>
      <c r="R19" s="151"/>
      <c r="S19" s="151"/>
      <c r="T19" s="152"/>
      <c r="U19" s="94">
        <f>DATEDIF(F19, N19, "D")+1</f>
        <v>8</v>
      </c>
      <c r="V19" s="95"/>
      <c r="W19" s="95"/>
      <c r="X19" s="96"/>
      <c r="Y19" s="97" t="s">
        <v>42</v>
      </c>
      <c r="Z19" s="97"/>
      <c r="AA19" s="8"/>
      <c r="AB19" s="8"/>
      <c r="AC19" s="8"/>
      <c r="AD19" s="8"/>
      <c r="AE19" s="8"/>
    </row>
    <row r="20" spans="1:32" ht="15" customHeight="1" thickTop="1" x14ac:dyDescent="0.4">
      <c r="A20" s="6"/>
      <c r="B20" s="33" t="s">
        <v>101</v>
      </c>
      <c r="C20" s="33"/>
      <c r="D20" s="33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6"/>
      <c r="AC20" s="6"/>
      <c r="AD20" s="6"/>
      <c r="AE20" s="6"/>
    </row>
    <row r="21" spans="1:32" ht="15" customHeight="1" x14ac:dyDescent="0.4">
      <c r="A21" s="6"/>
      <c r="B21" s="76" t="s">
        <v>40</v>
      </c>
      <c r="C21" s="77"/>
      <c r="D21" s="77"/>
      <c r="E21" s="78"/>
      <c r="F21" s="82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4"/>
    </row>
    <row r="22" spans="1:32" ht="15" customHeight="1" x14ac:dyDescent="0.4">
      <c r="A22" s="6"/>
      <c r="B22" s="79"/>
      <c r="C22" s="80"/>
      <c r="D22" s="80"/>
      <c r="E22" s="81"/>
      <c r="F22" s="85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7"/>
    </row>
    <row r="23" spans="1:32" ht="15" customHeight="1" x14ac:dyDescent="0.4">
      <c r="A23" s="6"/>
      <c r="B23" s="66" t="s">
        <v>38</v>
      </c>
      <c r="C23" s="67"/>
      <c r="D23" s="67"/>
      <c r="E23" s="68"/>
      <c r="F23" s="88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90"/>
    </row>
    <row r="24" spans="1:32" ht="15" customHeight="1" thickBot="1" x14ac:dyDescent="0.45">
      <c r="A24" s="7"/>
      <c r="B24" s="66" t="s">
        <v>39</v>
      </c>
      <c r="C24" s="67"/>
      <c r="D24" s="67"/>
      <c r="E24" s="68"/>
      <c r="F24" s="88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90"/>
      <c r="AF24" s="3"/>
    </row>
    <row r="25" spans="1:32" ht="15" customHeight="1" thickTop="1" thickBot="1" x14ac:dyDescent="0.45">
      <c r="A25" s="7"/>
      <c r="B25" s="66" t="s">
        <v>41</v>
      </c>
      <c r="C25" s="67"/>
      <c r="D25" s="67"/>
      <c r="E25" s="68"/>
      <c r="F25" s="69"/>
      <c r="G25" s="70"/>
      <c r="H25" s="70"/>
      <c r="I25" s="70"/>
      <c r="J25" s="70"/>
      <c r="K25" s="70"/>
      <c r="L25" s="70"/>
      <c r="M25" s="4" t="s">
        <v>28</v>
      </c>
      <c r="N25" s="69"/>
      <c r="O25" s="70"/>
      <c r="P25" s="70"/>
      <c r="Q25" s="70"/>
      <c r="R25" s="70"/>
      <c r="S25" s="70"/>
      <c r="T25" s="71"/>
      <c r="U25" s="72">
        <f>DATEDIF(F25, N25, "D")+1</f>
        <v>1</v>
      </c>
      <c r="V25" s="73"/>
      <c r="W25" s="73"/>
      <c r="X25" s="74"/>
      <c r="Y25" s="75" t="s">
        <v>42</v>
      </c>
      <c r="Z25" s="75"/>
      <c r="AA25" s="8"/>
      <c r="AB25" s="7"/>
      <c r="AC25" s="7"/>
      <c r="AD25" s="7"/>
      <c r="AE25" s="7"/>
      <c r="AF25" s="3"/>
    </row>
    <row r="26" spans="1:32" ht="15" customHeight="1" thickTop="1" thickBot="1" x14ac:dyDescent="0.45">
      <c r="A26" s="7"/>
      <c r="B26" s="33" t="s">
        <v>101</v>
      </c>
      <c r="C26" s="33"/>
      <c r="D26" s="33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9"/>
      <c r="AC26" s="9"/>
      <c r="AD26" s="9"/>
      <c r="AE26" s="9"/>
      <c r="AF26" s="3"/>
    </row>
    <row r="27" spans="1:32" ht="15" customHeight="1" thickTop="1" thickBot="1" x14ac:dyDescent="0.45">
      <c r="A27" s="7"/>
      <c r="B27" s="107" t="s">
        <v>77</v>
      </c>
      <c r="C27" s="107"/>
      <c r="D27" s="107"/>
      <c r="E27" s="107"/>
      <c r="F27" s="147">
        <v>45115</v>
      </c>
      <c r="G27" s="148"/>
      <c r="H27" s="148"/>
      <c r="I27" s="148"/>
      <c r="J27" s="148"/>
      <c r="K27" s="148"/>
      <c r="L27" s="148"/>
      <c r="M27" s="4" t="s">
        <v>28</v>
      </c>
      <c r="N27" s="147">
        <v>45126</v>
      </c>
      <c r="O27" s="148"/>
      <c r="P27" s="148"/>
      <c r="Q27" s="148"/>
      <c r="R27" s="148"/>
      <c r="S27" s="148"/>
      <c r="T27" s="149"/>
      <c r="U27" s="72">
        <f>DATEDIF(F27, N27, "D")+1</f>
        <v>12</v>
      </c>
      <c r="V27" s="73"/>
      <c r="W27" s="73"/>
      <c r="X27" s="74"/>
      <c r="Y27" s="75" t="s">
        <v>42</v>
      </c>
      <c r="Z27" s="75"/>
      <c r="AA27" s="7"/>
      <c r="AB27" s="7"/>
      <c r="AC27" s="7"/>
      <c r="AD27" s="7"/>
      <c r="AE27" s="7"/>
      <c r="AF27" s="3"/>
    </row>
    <row r="28" spans="1:32" ht="15" customHeight="1" thickTop="1" x14ac:dyDescent="0.4">
      <c r="A28" s="7"/>
      <c r="B28" s="33" t="s">
        <v>78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3"/>
    </row>
    <row r="29" spans="1:32" ht="8.1" customHeight="1" x14ac:dyDescent="0.4">
      <c r="A29" s="7"/>
      <c r="B29" s="33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3"/>
    </row>
    <row r="30" spans="1:32" ht="15" customHeight="1" x14ac:dyDescent="0.4">
      <c r="A30" s="7">
        <v>3</v>
      </c>
      <c r="B30" s="9" t="s">
        <v>43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3"/>
    </row>
    <row r="31" spans="1:32" ht="15" customHeight="1" x14ac:dyDescent="0.4">
      <c r="A31" s="7"/>
      <c r="B31" s="34" t="s">
        <v>44</v>
      </c>
      <c r="C31" s="113" t="s">
        <v>45</v>
      </c>
      <c r="D31" s="113"/>
      <c r="E31" s="66"/>
      <c r="F31" s="146">
        <v>30000</v>
      </c>
      <c r="G31" s="146"/>
      <c r="H31" s="146"/>
      <c r="I31" s="146"/>
      <c r="J31" s="146"/>
      <c r="K31" s="146"/>
      <c r="L31" s="146"/>
      <c r="M31" s="146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3"/>
    </row>
    <row r="32" spans="1:32" ht="15" customHeight="1" x14ac:dyDescent="0.4">
      <c r="A32" s="7"/>
      <c r="B32" s="99" t="s">
        <v>46</v>
      </c>
      <c r="C32" s="113" t="s">
        <v>47</v>
      </c>
      <c r="D32" s="113"/>
      <c r="E32" s="113"/>
      <c r="F32" s="119">
        <f>SUM(F33:M35)</f>
        <v>120000</v>
      </c>
      <c r="G32" s="119"/>
      <c r="H32" s="119"/>
      <c r="I32" s="119"/>
      <c r="J32" s="119"/>
      <c r="K32" s="119"/>
      <c r="L32" s="119"/>
      <c r="M32" s="119"/>
      <c r="N32" s="117" t="s">
        <v>58</v>
      </c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3"/>
    </row>
    <row r="33" spans="1:32" ht="15" customHeight="1" x14ac:dyDescent="0.4">
      <c r="A33" s="7"/>
      <c r="B33" s="100"/>
      <c r="C33" s="115" t="s">
        <v>48</v>
      </c>
      <c r="D33" s="115"/>
      <c r="E33" s="115"/>
      <c r="F33" s="146">
        <v>120000</v>
      </c>
      <c r="G33" s="146"/>
      <c r="H33" s="146"/>
      <c r="I33" s="146"/>
      <c r="J33" s="146"/>
      <c r="K33" s="146"/>
      <c r="L33" s="146"/>
      <c r="M33" s="146"/>
      <c r="N33" s="117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3"/>
    </row>
    <row r="34" spans="1:32" ht="15" customHeight="1" x14ac:dyDescent="0.4">
      <c r="A34" s="7"/>
      <c r="B34" s="100"/>
      <c r="C34" s="115" t="s">
        <v>49</v>
      </c>
      <c r="D34" s="115"/>
      <c r="E34" s="115"/>
      <c r="F34" s="146">
        <v>0</v>
      </c>
      <c r="G34" s="146"/>
      <c r="H34" s="146"/>
      <c r="I34" s="146"/>
      <c r="J34" s="146"/>
      <c r="K34" s="146"/>
      <c r="L34" s="146"/>
      <c r="M34" s="146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3"/>
    </row>
    <row r="35" spans="1:32" ht="15" customHeight="1" x14ac:dyDescent="0.4">
      <c r="A35" s="7"/>
      <c r="B35" s="101"/>
      <c r="C35" s="115" t="s">
        <v>50</v>
      </c>
      <c r="D35" s="115"/>
      <c r="E35" s="115"/>
      <c r="F35" s="146">
        <v>0</v>
      </c>
      <c r="G35" s="146"/>
      <c r="H35" s="146"/>
      <c r="I35" s="146"/>
      <c r="J35" s="146"/>
      <c r="K35" s="146"/>
      <c r="L35" s="146"/>
      <c r="M35" s="146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3"/>
    </row>
    <row r="36" spans="1:32" ht="15" customHeight="1" x14ac:dyDescent="0.4">
      <c r="A36" s="7"/>
      <c r="B36" s="34" t="s">
        <v>51</v>
      </c>
      <c r="C36" s="113" t="s">
        <v>52</v>
      </c>
      <c r="D36" s="113"/>
      <c r="E36" s="66"/>
      <c r="F36" s="146">
        <v>80000</v>
      </c>
      <c r="G36" s="146"/>
      <c r="H36" s="146"/>
      <c r="I36" s="146"/>
      <c r="J36" s="146"/>
      <c r="K36" s="146"/>
      <c r="L36" s="146"/>
      <c r="M36" s="146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3"/>
    </row>
    <row r="37" spans="1:32" ht="15" customHeight="1" x14ac:dyDescent="0.4">
      <c r="A37" s="7"/>
      <c r="B37" s="32"/>
      <c r="C37" s="102" t="s">
        <v>53</v>
      </c>
      <c r="D37" s="103"/>
      <c r="E37" s="143"/>
      <c r="F37" s="119">
        <f>SUM(F31,F32,F36)</f>
        <v>230000</v>
      </c>
      <c r="G37" s="119"/>
      <c r="H37" s="119"/>
      <c r="I37" s="119"/>
      <c r="J37" s="119"/>
      <c r="K37" s="119"/>
      <c r="L37" s="119"/>
      <c r="M37" s="11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3"/>
    </row>
    <row r="38" spans="1:32" ht="8.1" customHeight="1" x14ac:dyDescent="0.4">
      <c r="A38" s="7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3"/>
    </row>
    <row r="39" spans="1:32" ht="15" customHeight="1" x14ac:dyDescent="0.4">
      <c r="A39" s="7">
        <v>4</v>
      </c>
      <c r="B39" s="7" t="s">
        <v>54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3"/>
    </row>
    <row r="40" spans="1:32" ht="15" customHeight="1" x14ac:dyDescent="0.4">
      <c r="A40" s="7"/>
      <c r="B40" s="9" t="s">
        <v>44</v>
      </c>
      <c r="C40" s="9" t="s">
        <v>55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3"/>
    </row>
    <row r="41" spans="1:32" ht="15" customHeight="1" x14ac:dyDescent="0.4">
      <c r="A41" s="7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3"/>
    </row>
    <row r="42" spans="1:32" ht="15" customHeight="1" x14ac:dyDescent="0.4">
      <c r="A42" s="7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3"/>
    </row>
    <row r="43" spans="1:32" ht="15" customHeight="1" x14ac:dyDescent="0.4">
      <c r="A43" s="7"/>
      <c r="B43" s="9" t="s">
        <v>46</v>
      </c>
      <c r="C43" s="9" t="s">
        <v>59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3"/>
    </row>
    <row r="44" spans="1:32" ht="15" customHeight="1" x14ac:dyDescent="0.4">
      <c r="A44" s="7"/>
      <c r="B44" s="133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5"/>
      <c r="AF44" s="3"/>
    </row>
    <row r="45" spans="1:32" ht="15" customHeight="1" x14ac:dyDescent="0.4">
      <c r="A45" s="7"/>
      <c r="B45" s="136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8"/>
      <c r="AF45" s="3"/>
    </row>
    <row r="46" spans="1:32" ht="15" customHeight="1" x14ac:dyDescent="0.4">
      <c r="A46" s="7"/>
      <c r="B46" s="139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1"/>
      <c r="AF46" s="3"/>
    </row>
    <row r="47" spans="1:32" ht="15" customHeight="1" x14ac:dyDescent="0.4">
      <c r="A47" s="7"/>
      <c r="B47" s="7" t="s">
        <v>51</v>
      </c>
      <c r="C47" s="7" t="s">
        <v>60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3"/>
    </row>
    <row r="48" spans="1:32" ht="15" customHeight="1" x14ac:dyDescent="0.4">
      <c r="A48" s="7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3"/>
    </row>
    <row r="49" spans="1:32" ht="15" customHeight="1" x14ac:dyDescent="0.4">
      <c r="A49" s="7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3"/>
    </row>
    <row r="50" spans="1:32" ht="15" customHeight="1" x14ac:dyDescent="0.4">
      <c r="A50" s="7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3"/>
    </row>
    <row r="51" spans="1:32" ht="15" customHeight="1" x14ac:dyDescent="0.4">
      <c r="A51" s="7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3"/>
    </row>
    <row r="52" spans="1:32" ht="15" customHeight="1" x14ac:dyDescent="0.4">
      <c r="A52" s="7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3"/>
    </row>
    <row r="53" spans="1:32" ht="15" customHeight="1" x14ac:dyDescent="0.4">
      <c r="A53" s="7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3"/>
    </row>
    <row r="54" spans="1:32" ht="15" customHeight="1" x14ac:dyDescent="0.4">
      <c r="A54" s="7">
        <v>5</v>
      </c>
      <c r="B54" s="7" t="s">
        <v>65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3"/>
    </row>
    <row r="55" spans="1:32" ht="15" customHeight="1" x14ac:dyDescent="0.4">
      <c r="A55" s="7"/>
      <c r="B55" s="9" t="s">
        <v>64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3"/>
    </row>
    <row r="56" spans="1:32" ht="15" customHeight="1" x14ac:dyDescent="0.4">
      <c r="A56" s="107" t="s">
        <v>29</v>
      </c>
      <c r="B56" s="107"/>
      <c r="C56" s="107"/>
      <c r="D56" s="107"/>
      <c r="E56" s="108" t="s">
        <v>30</v>
      </c>
      <c r="F56" s="108"/>
      <c r="G56" s="108"/>
      <c r="H56" s="108"/>
      <c r="I56" s="108"/>
      <c r="J56" s="108"/>
      <c r="K56" s="107" t="s">
        <v>32</v>
      </c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8" t="s">
        <v>31</v>
      </c>
      <c r="AB56" s="108"/>
      <c r="AC56" s="107" t="s">
        <v>9</v>
      </c>
      <c r="AD56" s="107"/>
      <c r="AE56" s="107"/>
      <c r="AF56" s="3"/>
    </row>
    <row r="57" spans="1:32" ht="15" customHeight="1" x14ac:dyDescent="0.4">
      <c r="A57" s="99"/>
      <c r="B57" s="99"/>
      <c r="C57" s="99"/>
      <c r="D57" s="99"/>
      <c r="E57" s="109"/>
      <c r="F57" s="109"/>
      <c r="G57" s="109"/>
      <c r="H57" s="109"/>
      <c r="I57" s="109"/>
      <c r="J57" s="10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109"/>
      <c r="AB57" s="109"/>
      <c r="AC57" s="99"/>
      <c r="AD57" s="99"/>
      <c r="AE57" s="99"/>
      <c r="AF57" s="3"/>
    </row>
    <row r="58" spans="1:32" ht="15" customHeight="1" x14ac:dyDescent="0.4">
      <c r="A58" s="144" t="s">
        <v>100</v>
      </c>
      <c r="B58" s="145"/>
      <c r="C58" s="145"/>
      <c r="D58" s="145"/>
      <c r="E58" s="144" t="s">
        <v>74</v>
      </c>
      <c r="F58" s="145"/>
      <c r="G58" s="145"/>
      <c r="H58" s="145"/>
      <c r="I58" s="145"/>
      <c r="J58" s="145"/>
      <c r="K58" s="144" t="s">
        <v>73</v>
      </c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4" t="s">
        <v>75</v>
      </c>
      <c r="AB58" s="145"/>
      <c r="AC58" s="144" t="s">
        <v>76</v>
      </c>
      <c r="AD58" s="145"/>
      <c r="AE58" s="145"/>
      <c r="AF58" s="3"/>
    </row>
    <row r="59" spans="1:32" ht="15" customHeight="1" x14ac:dyDescent="0.4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3"/>
    </row>
    <row r="60" spans="1:32" ht="15" customHeight="1" x14ac:dyDescent="0.4">
      <c r="A60" s="145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3"/>
    </row>
    <row r="61" spans="1:32" ht="15" customHeight="1" x14ac:dyDescent="0.4">
      <c r="A61" s="145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3"/>
    </row>
    <row r="62" spans="1:32" ht="15" customHeight="1" x14ac:dyDescent="0.4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3"/>
    </row>
    <row r="63" spans="1:32" ht="15" customHeight="1" x14ac:dyDescent="0.4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3"/>
    </row>
    <row r="64" spans="1:32" ht="15" customHeight="1" x14ac:dyDescent="0.4">
      <c r="A64" s="145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3"/>
    </row>
    <row r="65" spans="1:32" ht="15" customHeight="1" x14ac:dyDescent="0.4">
      <c r="A65" s="145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3"/>
    </row>
    <row r="66" spans="1:32" ht="15" customHeight="1" x14ac:dyDescent="0.4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3"/>
    </row>
    <row r="67" spans="1:32" ht="15" customHeight="1" x14ac:dyDescent="0.4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3"/>
    </row>
    <row r="68" spans="1:32" ht="15" customHeight="1" x14ac:dyDescent="0.4">
      <c r="A68" s="145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3"/>
    </row>
    <row r="69" spans="1:32" ht="15" customHeight="1" x14ac:dyDescent="0.4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3"/>
    </row>
    <row r="70" spans="1:32" ht="15" customHeight="1" x14ac:dyDescent="0.4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3"/>
    </row>
    <row r="71" spans="1:32" ht="15" customHeight="1" x14ac:dyDescent="0.4">
      <c r="A71" s="145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3"/>
    </row>
    <row r="72" spans="1:32" ht="15" customHeight="1" x14ac:dyDescent="0.4">
      <c r="A72" s="145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3"/>
    </row>
    <row r="73" spans="1:32" ht="15" customHeight="1" x14ac:dyDescent="0.4">
      <c r="A73" s="145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3"/>
    </row>
    <row r="74" spans="1:32" ht="15" customHeight="1" x14ac:dyDescent="0.4">
      <c r="A74" s="145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3"/>
    </row>
    <row r="75" spans="1:32" ht="15" customHeight="1" x14ac:dyDescent="0.4">
      <c r="A75" s="145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3"/>
    </row>
    <row r="76" spans="1:32" ht="15" customHeight="1" x14ac:dyDescent="0.4">
      <c r="A76" s="145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3"/>
    </row>
    <row r="77" spans="1:32" ht="15" customHeight="1" x14ac:dyDescent="0.4">
      <c r="A77" s="145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3"/>
    </row>
    <row r="78" spans="1:32" ht="15" customHeight="1" x14ac:dyDescent="0.4">
      <c r="A78" s="145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3"/>
    </row>
    <row r="79" spans="1:32" ht="15" customHeight="1" x14ac:dyDescent="0.4">
      <c r="A79" s="145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3"/>
    </row>
    <row r="80" spans="1:32" ht="15" customHeight="1" x14ac:dyDescent="0.4">
      <c r="A80" s="145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3"/>
    </row>
    <row r="81" spans="1:32" ht="15" customHeight="1" x14ac:dyDescent="0.4">
      <c r="A81" s="145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3"/>
    </row>
    <row r="82" spans="1:32" ht="15" customHeight="1" x14ac:dyDescent="0.4">
      <c r="A82" s="145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3"/>
    </row>
    <row r="83" spans="1:32" ht="15" customHeight="1" x14ac:dyDescent="0.4">
      <c r="A83" s="145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3"/>
    </row>
    <row r="84" spans="1:32" ht="15" customHeight="1" x14ac:dyDescent="0.4">
      <c r="A84" s="145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3"/>
    </row>
    <row r="85" spans="1:32" ht="15" customHeight="1" x14ac:dyDescent="0.4">
      <c r="A85" s="145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3"/>
    </row>
    <row r="86" spans="1:32" ht="15" customHeight="1" x14ac:dyDescent="0.4">
      <c r="A86" s="145"/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3"/>
    </row>
    <row r="87" spans="1:32" ht="15" customHeight="1" x14ac:dyDescent="0.4">
      <c r="A87" s="145"/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3"/>
    </row>
    <row r="88" spans="1:32" ht="15" customHeight="1" x14ac:dyDescent="0.4">
      <c r="A88" s="145"/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3"/>
    </row>
    <row r="89" spans="1:32" ht="15" customHeight="1" x14ac:dyDescent="0.4">
      <c r="A89" s="145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3"/>
    </row>
    <row r="90" spans="1:32" ht="15" customHeight="1" x14ac:dyDescent="0.4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3"/>
    </row>
    <row r="91" spans="1:32" ht="15" customHeight="1" x14ac:dyDescent="0.4">
      <c r="A91" s="145"/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3"/>
    </row>
    <row r="92" spans="1:32" ht="15" customHeight="1" x14ac:dyDescent="0.4">
      <c r="A92" s="145"/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3"/>
    </row>
    <row r="93" spans="1:32" ht="15" customHeight="1" x14ac:dyDescent="0.4">
      <c r="A93" s="145"/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3"/>
    </row>
    <row r="94" spans="1:32" ht="15" customHeight="1" x14ac:dyDescent="0.4">
      <c r="A94" s="145"/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3"/>
    </row>
    <row r="95" spans="1:32" ht="15" customHeight="1" x14ac:dyDescent="0.4">
      <c r="A95" s="145"/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3"/>
    </row>
    <row r="96" spans="1:32" ht="15" customHeight="1" x14ac:dyDescent="0.4">
      <c r="A96" s="145"/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3"/>
    </row>
    <row r="97" spans="1:32" ht="15" customHeight="1" x14ac:dyDescent="0.4">
      <c r="A97" s="145"/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3"/>
    </row>
    <row r="98" spans="1:32" ht="15" customHeight="1" x14ac:dyDescent="0.4">
      <c r="A98" s="145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3"/>
    </row>
    <row r="99" spans="1:32" ht="15" customHeight="1" x14ac:dyDescent="0.4">
      <c r="A99" s="145"/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3"/>
    </row>
    <row r="100" spans="1:32" ht="15" customHeight="1" x14ac:dyDescent="0.4">
      <c r="A100" s="145"/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3"/>
    </row>
    <row r="101" spans="1:32" ht="15" customHeight="1" x14ac:dyDescent="0.4">
      <c r="A101" s="145"/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3"/>
    </row>
    <row r="102" spans="1:32" ht="15" customHeight="1" x14ac:dyDescent="0.4">
      <c r="A102" s="145"/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3"/>
    </row>
    <row r="103" spans="1:32" ht="15" customHeight="1" x14ac:dyDescent="0.4">
      <c r="A103" s="145"/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3"/>
    </row>
    <row r="104" spans="1:32" ht="15" customHeight="1" x14ac:dyDescent="0.4">
      <c r="A104" s="145"/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3"/>
    </row>
    <row r="105" spans="1:32" ht="15" customHeight="1" x14ac:dyDescent="0.4">
      <c r="A105" s="7">
        <v>6</v>
      </c>
      <c r="B105" s="7" t="s">
        <v>10</v>
      </c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3"/>
    </row>
    <row r="106" spans="1:32" ht="15" customHeight="1" x14ac:dyDescent="0.4">
      <c r="A106" s="7"/>
      <c r="B106" s="142" t="s">
        <v>85</v>
      </c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3"/>
    </row>
    <row r="107" spans="1:32" ht="15" customHeight="1" x14ac:dyDescent="0.4">
      <c r="A107" s="7"/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9"/>
      <c r="AF107" s="3"/>
    </row>
    <row r="108" spans="1:32" ht="15" customHeight="1" x14ac:dyDescent="0.4">
      <c r="A108" s="7"/>
      <c r="B108" s="50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2"/>
      <c r="AF108" s="3"/>
    </row>
    <row r="109" spans="1:32" ht="15" customHeight="1" x14ac:dyDescent="0.4">
      <c r="A109" s="7"/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2"/>
      <c r="AF109" s="3"/>
    </row>
    <row r="110" spans="1:32" ht="15" customHeight="1" x14ac:dyDescent="0.4">
      <c r="A110" s="7"/>
      <c r="B110" s="50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2"/>
      <c r="AF110" s="3"/>
    </row>
    <row r="111" spans="1:32" ht="15" customHeight="1" x14ac:dyDescent="0.4">
      <c r="A111" s="7"/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2"/>
      <c r="AF111" s="3"/>
    </row>
    <row r="112" spans="1:32" ht="15" customHeight="1" x14ac:dyDescent="0.4">
      <c r="A112" s="7"/>
      <c r="B112" s="50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2"/>
      <c r="AF112" s="3"/>
    </row>
    <row r="113" spans="1:32" ht="15" customHeight="1" x14ac:dyDescent="0.4">
      <c r="A113" s="7"/>
      <c r="B113" s="50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2"/>
      <c r="AF113" s="3"/>
    </row>
    <row r="114" spans="1:32" ht="15" customHeight="1" x14ac:dyDescent="0.4">
      <c r="A114" s="7"/>
      <c r="B114" s="50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2"/>
      <c r="AF114" s="3"/>
    </row>
    <row r="115" spans="1:32" ht="15" customHeight="1" x14ac:dyDescent="0.4">
      <c r="A115" s="7"/>
      <c r="B115" s="50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2"/>
      <c r="AF115" s="3"/>
    </row>
    <row r="116" spans="1:32" ht="15" customHeight="1" x14ac:dyDescent="0.4">
      <c r="A116" s="7"/>
      <c r="B116" s="50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2"/>
      <c r="AF116" s="3"/>
    </row>
    <row r="117" spans="1:32" ht="15" customHeight="1" x14ac:dyDescent="0.4">
      <c r="A117" s="7"/>
      <c r="B117" s="50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2"/>
      <c r="AF117" s="3"/>
    </row>
    <row r="118" spans="1:32" ht="15" customHeight="1" x14ac:dyDescent="0.4">
      <c r="A118" s="7"/>
      <c r="B118" s="50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2"/>
      <c r="AF118" s="3"/>
    </row>
    <row r="119" spans="1:32" ht="15" customHeight="1" x14ac:dyDescent="0.4">
      <c r="A119" s="7"/>
      <c r="B119" s="50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2"/>
      <c r="AF119" s="3"/>
    </row>
    <row r="120" spans="1:32" ht="15" customHeight="1" x14ac:dyDescent="0.4">
      <c r="A120" s="7"/>
      <c r="B120" s="50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2"/>
      <c r="AF120" s="3"/>
    </row>
    <row r="121" spans="1:32" ht="15" customHeight="1" x14ac:dyDescent="0.4">
      <c r="A121" s="7"/>
      <c r="B121" s="50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2"/>
      <c r="AF121" s="3"/>
    </row>
    <row r="122" spans="1:32" ht="15" customHeight="1" x14ac:dyDescent="0.4">
      <c r="A122" s="7"/>
      <c r="B122" s="50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2"/>
      <c r="AF122" s="3"/>
    </row>
    <row r="123" spans="1:32" ht="15" customHeight="1" x14ac:dyDescent="0.4">
      <c r="A123" s="7"/>
      <c r="B123" s="50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2"/>
      <c r="AF123" s="3"/>
    </row>
    <row r="124" spans="1:32" ht="15" customHeight="1" x14ac:dyDescent="0.4">
      <c r="A124" s="7"/>
      <c r="B124" s="50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2"/>
      <c r="AF124" s="3"/>
    </row>
    <row r="125" spans="1:32" ht="15" customHeight="1" x14ac:dyDescent="0.4">
      <c r="A125" s="7"/>
      <c r="B125" s="50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2"/>
      <c r="AF125" s="3"/>
    </row>
    <row r="126" spans="1:32" ht="15" customHeight="1" x14ac:dyDescent="0.4">
      <c r="A126" s="7"/>
      <c r="B126" s="50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2"/>
      <c r="AF126" s="3"/>
    </row>
    <row r="127" spans="1:32" ht="15" customHeight="1" x14ac:dyDescent="0.4">
      <c r="A127" s="7"/>
      <c r="B127" s="53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5"/>
      <c r="AF127" s="3"/>
    </row>
    <row r="128" spans="1:32" ht="15" customHeight="1" x14ac:dyDescent="0.4">
      <c r="A128" s="7"/>
      <c r="B128" s="19" t="s">
        <v>86</v>
      </c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3"/>
    </row>
    <row r="129" spans="1:32" ht="15" customHeight="1" x14ac:dyDescent="0.4">
      <c r="A129" s="7"/>
      <c r="B129" s="47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9"/>
      <c r="AF129" s="3"/>
    </row>
    <row r="130" spans="1:32" ht="15" customHeight="1" x14ac:dyDescent="0.4">
      <c r="A130" s="7"/>
      <c r="B130" s="50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2"/>
      <c r="AF130" s="3"/>
    </row>
    <row r="131" spans="1:32" ht="15" customHeight="1" x14ac:dyDescent="0.4">
      <c r="A131" s="7"/>
      <c r="B131" s="50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2"/>
      <c r="AF131" s="3"/>
    </row>
    <row r="132" spans="1:32" ht="15" customHeight="1" x14ac:dyDescent="0.4">
      <c r="A132" s="7"/>
      <c r="B132" s="50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2"/>
      <c r="AF132" s="3"/>
    </row>
    <row r="133" spans="1:32" ht="15" customHeight="1" x14ac:dyDescent="0.4">
      <c r="A133" s="7"/>
      <c r="B133" s="50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2"/>
      <c r="AF133" s="3"/>
    </row>
    <row r="134" spans="1:32" ht="15" customHeight="1" x14ac:dyDescent="0.4">
      <c r="A134" s="7"/>
      <c r="B134" s="50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2"/>
      <c r="AF134" s="3"/>
    </row>
    <row r="135" spans="1:32" ht="15" customHeight="1" x14ac:dyDescent="0.4">
      <c r="A135" s="7"/>
      <c r="B135" s="50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2"/>
      <c r="AF135" s="3"/>
    </row>
    <row r="136" spans="1:32" ht="15" customHeight="1" x14ac:dyDescent="0.4">
      <c r="A136" s="7"/>
      <c r="B136" s="50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2"/>
      <c r="AF136" s="3"/>
    </row>
    <row r="137" spans="1:32" ht="15" customHeight="1" x14ac:dyDescent="0.4">
      <c r="A137" s="7"/>
      <c r="B137" s="50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2"/>
      <c r="AF137" s="3"/>
    </row>
    <row r="138" spans="1:32" ht="15" customHeight="1" x14ac:dyDescent="0.4">
      <c r="A138" s="7"/>
      <c r="B138" s="50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2"/>
      <c r="AF138" s="3"/>
    </row>
    <row r="139" spans="1:32" ht="15" customHeight="1" x14ac:dyDescent="0.4">
      <c r="A139" s="7"/>
      <c r="B139" s="50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2"/>
      <c r="AF139" s="3"/>
    </row>
    <row r="140" spans="1:32" ht="15" customHeight="1" x14ac:dyDescent="0.4">
      <c r="A140" s="7"/>
      <c r="B140" s="50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2"/>
      <c r="AF140" s="3"/>
    </row>
    <row r="141" spans="1:32" ht="15" customHeight="1" x14ac:dyDescent="0.4">
      <c r="A141" s="7"/>
      <c r="B141" s="50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2"/>
      <c r="AF141" s="3"/>
    </row>
    <row r="142" spans="1:32" ht="15" customHeight="1" x14ac:dyDescent="0.4">
      <c r="A142" s="7"/>
      <c r="B142" s="50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2"/>
      <c r="AF142" s="3"/>
    </row>
    <row r="143" spans="1:32" ht="15" customHeight="1" x14ac:dyDescent="0.4">
      <c r="A143" s="7"/>
      <c r="B143" s="50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2"/>
      <c r="AF143" s="3"/>
    </row>
    <row r="144" spans="1:32" ht="15" customHeight="1" x14ac:dyDescent="0.4">
      <c r="A144" s="7"/>
      <c r="B144" s="50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2"/>
      <c r="AF144" s="3"/>
    </row>
    <row r="145" spans="1:32" ht="15" customHeight="1" x14ac:dyDescent="0.4">
      <c r="A145" s="7"/>
      <c r="B145" s="50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2"/>
      <c r="AF145" s="3"/>
    </row>
    <row r="146" spans="1:32" ht="15" customHeight="1" x14ac:dyDescent="0.4">
      <c r="A146" s="7"/>
      <c r="B146" s="50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2"/>
      <c r="AF146" s="3"/>
    </row>
    <row r="147" spans="1:32" ht="15" customHeight="1" x14ac:dyDescent="0.4">
      <c r="A147" s="7"/>
      <c r="B147" s="50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2"/>
      <c r="AF147" s="3"/>
    </row>
    <row r="148" spans="1:32" ht="15" customHeight="1" x14ac:dyDescent="0.4">
      <c r="A148" s="7"/>
      <c r="B148" s="50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2"/>
      <c r="AF148" s="3"/>
    </row>
    <row r="149" spans="1:32" ht="15" customHeight="1" x14ac:dyDescent="0.4">
      <c r="A149" s="7"/>
      <c r="B149" s="53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5"/>
      <c r="AF149" s="3"/>
    </row>
    <row r="150" spans="1:32" ht="15" customHeight="1" x14ac:dyDescent="0.4">
      <c r="A150" s="7">
        <v>7</v>
      </c>
      <c r="B150" s="7" t="s">
        <v>11</v>
      </c>
      <c r="C150" s="7"/>
      <c r="D150" s="7"/>
      <c r="E150" s="7"/>
      <c r="F150" s="7"/>
      <c r="G150" s="7"/>
      <c r="H150" s="7"/>
      <c r="I150" s="7" t="s">
        <v>61</v>
      </c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3"/>
    </row>
    <row r="151" spans="1:32" ht="15" customHeight="1" x14ac:dyDescent="0.4">
      <c r="A151" s="7"/>
      <c r="B151" s="133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  <c r="AA151" s="134"/>
      <c r="AB151" s="134"/>
      <c r="AC151" s="134"/>
      <c r="AD151" s="134"/>
      <c r="AE151" s="135"/>
      <c r="AF151" s="3"/>
    </row>
    <row r="152" spans="1:32" ht="15" customHeight="1" x14ac:dyDescent="0.4">
      <c r="A152" s="7"/>
      <c r="B152" s="136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8"/>
      <c r="AF152" s="3"/>
    </row>
    <row r="153" spans="1:32" ht="15" customHeight="1" x14ac:dyDescent="0.4">
      <c r="A153" s="7"/>
      <c r="B153" s="136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8"/>
      <c r="AF153" s="3"/>
    </row>
    <row r="154" spans="1:32" ht="15" customHeight="1" x14ac:dyDescent="0.4">
      <c r="A154" s="7"/>
      <c r="B154" s="136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137"/>
      <c r="X154" s="137"/>
      <c r="Y154" s="137"/>
      <c r="Z154" s="137"/>
      <c r="AA154" s="137"/>
      <c r="AB154" s="137"/>
      <c r="AC154" s="137"/>
      <c r="AD154" s="137"/>
      <c r="AE154" s="138"/>
      <c r="AF154" s="3"/>
    </row>
    <row r="155" spans="1:32" ht="15" customHeight="1" x14ac:dyDescent="0.4">
      <c r="A155" s="7"/>
      <c r="B155" s="139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  <c r="Y155" s="140"/>
      <c r="Z155" s="140"/>
      <c r="AA155" s="140"/>
      <c r="AB155" s="140"/>
      <c r="AC155" s="140"/>
      <c r="AD155" s="140"/>
      <c r="AE155" s="141"/>
      <c r="AF155" s="3"/>
    </row>
    <row r="156" spans="1:32" ht="15" customHeight="1" x14ac:dyDescent="0.4">
      <c r="A156" s="29" t="s">
        <v>80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"/>
    </row>
    <row r="157" spans="1:32" ht="15" customHeight="1" x14ac:dyDescent="0.4">
      <c r="A157" s="7">
        <v>8</v>
      </c>
      <c r="B157" s="30" t="s">
        <v>89</v>
      </c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"/>
    </row>
    <row r="158" spans="1:32" ht="15" customHeight="1" x14ac:dyDescent="0.4">
      <c r="A158" s="7"/>
      <c r="B158" s="45" t="s">
        <v>0</v>
      </c>
      <c r="C158" s="45"/>
      <c r="D158" s="45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3"/>
    </row>
    <row r="159" spans="1:32" ht="15" customHeight="1" x14ac:dyDescent="0.4">
      <c r="A159" s="7"/>
      <c r="B159" s="45" t="s">
        <v>1</v>
      </c>
      <c r="C159" s="45"/>
      <c r="D159" s="45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3"/>
    </row>
    <row r="160" spans="1:32" ht="15" customHeight="1" x14ac:dyDescent="0.4">
      <c r="A160" s="7"/>
      <c r="B160" s="45" t="s">
        <v>33</v>
      </c>
      <c r="C160" s="45"/>
      <c r="D160" s="45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3"/>
    </row>
    <row r="161" spans="1:32" ht="15" customHeight="1" x14ac:dyDescent="0.4">
      <c r="A161" s="7"/>
      <c r="B161" s="45" t="s">
        <v>79</v>
      </c>
      <c r="C161" s="45"/>
      <c r="D161" s="45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3"/>
    </row>
    <row r="162" spans="1:32" ht="15" customHeight="1" x14ac:dyDescent="0.4">
      <c r="A162" s="7"/>
      <c r="B162" s="45"/>
      <c r="C162" s="45"/>
      <c r="D162" s="45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3"/>
    </row>
    <row r="163" spans="1:32" ht="15" customHeight="1" x14ac:dyDescent="0.4">
      <c r="A163" s="7">
        <v>9</v>
      </c>
      <c r="B163" s="30" t="s">
        <v>82</v>
      </c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"/>
    </row>
    <row r="164" spans="1:32" ht="15" customHeight="1" x14ac:dyDescent="0.4">
      <c r="A164" s="7"/>
      <c r="B164" s="45" t="s">
        <v>0</v>
      </c>
      <c r="C164" s="45"/>
      <c r="D164" s="4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3"/>
    </row>
    <row r="165" spans="1:32" ht="15" customHeight="1" x14ac:dyDescent="0.4">
      <c r="A165" s="7"/>
      <c r="B165" s="45" t="s">
        <v>1</v>
      </c>
      <c r="C165" s="45"/>
      <c r="D165" s="4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3"/>
    </row>
    <row r="166" spans="1:32" ht="15" customHeight="1" x14ac:dyDescent="0.4">
      <c r="A166" s="7"/>
      <c r="B166" s="45" t="s">
        <v>33</v>
      </c>
      <c r="C166" s="45"/>
      <c r="D166" s="4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3"/>
    </row>
    <row r="167" spans="1:32" ht="15" customHeight="1" x14ac:dyDescent="0.4">
      <c r="A167" s="7"/>
      <c r="B167" s="45" t="s">
        <v>79</v>
      </c>
      <c r="C167" s="45"/>
      <c r="D167" s="4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3"/>
    </row>
    <row r="168" spans="1:32" ht="15" customHeight="1" x14ac:dyDescent="0.4">
      <c r="A168" s="7"/>
      <c r="B168" s="45"/>
      <c r="C168" s="45"/>
      <c r="D168" s="4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3"/>
    </row>
    <row r="169" spans="1:32" ht="15" customHeight="1" x14ac:dyDescent="0.4">
      <c r="A169" s="7">
        <v>10</v>
      </c>
      <c r="B169" s="33" t="s">
        <v>83</v>
      </c>
      <c r="C169" s="33"/>
      <c r="D169" s="33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"/>
    </row>
    <row r="170" spans="1:32" ht="15" customHeight="1" x14ac:dyDescent="0.4">
      <c r="A170" s="7"/>
      <c r="B170" s="45" t="s">
        <v>0</v>
      </c>
      <c r="C170" s="45"/>
      <c r="D170" s="4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3"/>
    </row>
    <row r="171" spans="1:32" ht="15" customHeight="1" x14ac:dyDescent="0.4">
      <c r="A171" s="7"/>
      <c r="B171" s="45" t="s">
        <v>1</v>
      </c>
      <c r="C171" s="45"/>
      <c r="D171" s="4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3"/>
    </row>
    <row r="172" spans="1:32" ht="15" customHeight="1" x14ac:dyDescent="0.4">
      <c r="A172" s="7"/>
      <c r="B172" s="45" t="s">
        <v>33</v>
      </c>
      <c r="C172" s="45"/>
      <c r="D172" s="4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3"/>
    </row>
    <row r="173" spans="1:32" ht="15" customHeight="1" x14ac:dyDescent="0.4">
      <c r="A173" s="7"/>
      <c r="B173" s="45" t="s">
        <v>79</v>
      </c>
      <c r="C173" s="45"/>
      <c r="D173" s="4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3"/>
    </row>
    <row r="174" spans="1:32" ht="15" customHeight="1" x14ac:dyDescent="0.4">
      <c r="A174" s="7"/>
      <c r="B174" s="45"/>
      <c r="C174" s="45"/>
      <c r="D174" s="4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3"/>
    </row>
    <row r="175" spans="1:32" ht="15" customHeight="1" x14ac:dyDescent="0.4">
      <c r="A175" s="7">
        <v>11</v>
      </c>
      <c r="B175" s="33" t="s">
        <v>84</v>
      </c>
      <c r="C175" s="33"/>
      <c r="D175" s="33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"/>
    </row>
    <row r="176" spans="1:32" ht="15" customHeight="1" x14ac:dyDescent="0.4">
      <c r="A176" s="7"/>
      <c r="B176" s="45" t="s">
        <v>0</v>
      </c>
      <c r="C176" s="45"/>
      <c r="D176" s="4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3"/>
    </row>
    <row r="177" spans="1:32" ht="15" customHeight="1" x14ac:dyDescent="0.4">
      <c r="A177" s="7"/>
      <c r="B177" s="45" t="s">
        <v>1</v>
      </c>
      <c r="C177" s="45"/>
      <c r="D177" s="4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3"/>
    </row>
    <row r="178" spans="1:32" ht="15" customHeight="1" x14ac:dyDescent="0.4">
      <c r="A178" s="7"/>
      <c r="B178" s="45" t="s">
        <v>33</v>
      </c>
      <c r="C178" s="45"/>
      <c r="D178" s="4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3"/>
    </row>
    <row r="179" spans="1:32" ht="15" customHeight="1" x14ac:dyDescent="0.4">
      <c r="A179" s="7"/>
      <c r="B179" s="45" t="s">
        <v>79</v>
      </c>
      <c r="C179" s="45"/>
      <c r="D179" s="4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3"/>
    </row>
    <row r="180" spans="1:32" ht="15" customHeight="1" x14ac:dyDescent="0.4">
      <c r="A180" s="7"/>
      <c r="B180" s="45"/>
      <c r="C180" s="45"/>
      <c r="D180" s="4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3"/>
    </row>
    <row r="181" spans="1:32" ht="8.1" customHeight="1" x14ac:dyDescent="0.4">
      <c r="A181" s="7"/>
      <c r="B181" s="9"/>
      <c r="C181" s="9"/>
      <c r="D181" s="9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"/>
    </row>
    <row r="182" spans="1:32" ht="15" customHeight="1" x14ac:dyDescent="0.4">
      <c r="A182" s="7">
        <v>12</v>
      </c>
      <c r="B182" s="9" t="s">
        <v>103</v>
      </c>
      <c r="C182" s="9"/>
      <c r="D182" s="9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"/>
    </row>
    <row r="183" spans="1:32" ht="15" customHeight="1" x14ac:dyDescent="0.4">
      <c r="A183" s="7"/>
      <c r="B183" s="56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8"/>
      <c r="AF183" s="3"/>
    </row>
    <row r="184" spans="1:32" ht="15" customHeight="1" x14ac:dyDescent="0.4">
      <c r="A184" s="7"/>
      <c r="B184" s="59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1"/>
      <c r="AF184" s="3"/>
    </row>
    <row r="185" spans="1:32" ht="15" customHeight="1" x14ac:dyDescent="0.4">
      <c r="A185" s="7"/>
      <c r="B185" s="59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1"/>
      <c r="AF185" s="3"/>
    </row>
    <row r="186" spans="1:32" ht="15" customHeight="1" x14ac:dyDescent="0.4">
      <c r="A186" s="7"/>
      <c r="B186" s="59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1"/>
      <c r="AF186" s="3"/>
    </row>
    <row r="187" spans="1:32" ht="15" customHeight="1" x14ac:dyDescent="0.4">
      <c r="A187" s="7"/>
      <c r="B187" s="59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1"/>
      <c r="AF187" s="3"/>
    </row>
    <row r="188" spans="1:32" ht="15" customHeight="1" x14ac:dyDescent="0.4">
      <c r="A188" s="7"/>
      <c r="B188" s="59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1"/>
      <c r="AF188" s="3"/>
    </row>
    <row r="189" spans="1:32" ht="15" customHeight="1" x14ac:dyDescent="0.4">
      <c r="A189" s="7"/>
      <c r="B189" s="59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1"/>
      <c r="AF189" s="3"/>
    </row>
    <row r="190" spans="1:32" ht="15" customHeight="1" x14ac:dyDescent="0.4">
      <c r="A190" s="7"/>
      <c r="B190" s="62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4"/>
      <c r="AF190" s="3"/>
    </row>
    <row r="191" spans="1:32" ht="8.1" customHeight="1" x14ac:dyDescent="0.4">
      <c r="A191" s="7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"/>
    </row>
    <row r="192" spans="1:32" ht="15" customHeight="1" x14ac:dyDescent="0.4">
      <c r="A192" s="7">
        <v>16</v>
      </c>
      <c r="B192" s="9" t="s">
        <v>87</v>
      </c>
      <c r="C192" s="9"/>
      <c r="D192" s="9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"/>
    </row>
    <row r="193" spans="1:32" ht="15" customHeight="1" x14ac:dyDescent="0.4">
      <c r="A193" s="7"/>
      <c r="B193" s="56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8"/>
      <c r="AF193" s="3"/>
    </row>
    <row r="194" spans="1:32" ht="15" customHeight="1" x14ac:dyDescent="0.4">
      <c r="A194" s="7"/>
      <c r="B194" s="59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1"/>
      <c r="AF194" s="3"/>
    </row>
    <row r="195" spans="1:32" ht="15" customHeight="1" x14ac:dyDescent="0.4">
      <c r="A195" s="7"/>
      <c r="B195" s="59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1"/>
      <c r="AF195" s="3"/>
    </row>
    <row r="196" spans="1:32" ht="15" customHeight="1" x14ac:dyDescent="0.4">
      <c r="A196" s="7"/>
      <c r="B196" s="59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1"/>
      <c r="AF196" s="3"/>
    </row>
    <row r="197" spans="1:32" ht="15" customHeight="1" x14ac:dyDescent="0.4">
      <c r="A197" s="7"/>
      <c r="B197" s="59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1"/>
      <c r="AF197" s="3"/>
    </row>
    <row r="198" spans="1:32" ht="15" customHeight="1" x14ac:dyDescent="0.4">
      <c r="A198" s="7"/>
      <c r="B198" s="62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4"/>
      <c r="AF198" s="3"/>
    </row>
    <row r="199" spans="1:32" ht="8.1" customHeight="1" x14ac:dyDescent="0.4">
      <c r="A199" s="7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3"/>
    </row>
    <row r="200" spans="1:32" ht="15" customHeight="1" x14ac:dyDescent="0.4">
      <c r="A200" s="7">
        <v>17</v>
      </c>
      <c r="B200" s="31" t="s">
        <v>88</v>
      </c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"/>
    </row>
    <row r="201" spans="1:32" ht="15" customHeight="1" x14ac:dyDescent="0.4">
      <c r="A201" s="7"/>
      <c r="B201" s="56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8"/>
      <c r="AF201" s="3"/>
    </row>
    <row r="202" spans="1:32" ht="15" customHeight="1" x14ac:dyDescent="0.4">
      <c r="A202" s="7"/>
      <c r="B202" s="59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1"/>
      <c r="AF202" s="3"/>
    </row>
    <row r="203" spans="1:32" ht="15" customHeight="1" x14ac:dyDescent="0.4">
      <c r="A203" s="7"/>
      <c r="B203" s="59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1"/>
      <c r="AF203" s="3"/>
    </row>
    <row r="204" spans="1:32" ht="15" customHeight="1" x14ac:dyDescent="0.4">
      <c r="A204" s="7"/>
      <c r="B204" s="59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1"/>
      <c r="AF204" s="3"/>
    </row>
    <row r="205" spans="1:32" ht="15" customHeight="1" x14ac:dyDescent="0.4">
      <c r="A205" s="7"/>
      <c r="B205" s="59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1"/>
      <c r="AF205" s="3"/>
    </row>
    <row r="206" spans="1:32" ht="15" customHeight="1" x14ac:dyDescent="0.4">
      <c r="A206" s="7"/>
      <c r="B206" s="62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4"/>
      <c r="AF206" s="3"/>
    </row>
    <row r="207" spans="1:32" ht="15" customHeight="1" x14ac:dyDescent="0.4">
      <c r="A207" s="7"/>
      <c r="B207" s="9"/>
      <c r="C207" s="9"/>
      <c r="D207" s="9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"/>
    </row>
    <row r="208" spans="1:32" ht="15" customHeight="1" x14ac:dyDescent="0.4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3"/>
    </row>
    <row r="209" spans="1:35" ht="15" customHeight="1" x14ac:dyDescent="0.4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3"/>
    </row>
    <row r="210" spans="1:35" ht="15" customHeight="1" x14ac:dyDescent="0.4">
      <c r="A210" s="7"/>
      <c r="B210" s="106" t="s">
        <v>12</v>
      </c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7"/>
      <c r="AF210" s="3"/>
    </row>
    <row r="211" spans="1:35" ht="15" customHeight="1" x14ac:dyDescent="0.4">
      <c r="A211" s="7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 t="s">
        <v>62</v>
      </c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7"/>
      <c r="AF211" s="3"/>
    </row>
    <row r="212" spans="1:35" ht="15" customHeight="1" x14ac:dyDescent="0.4">
      <c r="A212" s="7"/>
      <c r="B212" s="121" t="s">
        <v>13</v>
      </c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7"/>
      <c r="AF212" s="3"/>
    </row>
    <row r="213" spans="1:35" ht="15" customHeight="1" x14ac:dyDescent="0.4">
      <c r="A213" s="7"/>
      <c r="B213" s="121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7"/>
      <c r="AF213" s="3"/>
    </row>
    <row r="214" spans="1:35" ht="15" customHeight="1" x14ac:dyDescent="0.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spans="1:35" ht="15" customHeight="1" x14ac:dyDescent="0.4">
      <c r="A215" s="6"/>
      <c r="C215" s="131"/>
      <c r="D215" s="131"/>
      <c r="E215" s="131"/>
      <c r="F215" s="13" t="s">
        <v>7</v>
      </c>
      <c r="G215" s="131"/>
      <c r="H215" s="131"/>
      <c r="I215" s="131"/>
      <c r="J215" s="13" t="s">
        <v>5</v>
      </c>
      <c r="K215" s="131"/>
      <c r="L215" s="131"/>
      <c r="M215" s="131"/>
      <c r="N215" s="13" t="s">
        <v>8</v>
      </c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</row>
    <row r="216" spans="1:35" ht="15" customHeight="1" x14ac:dyDescent="0.4">
      <c r="A216" s="6"/>
      <c r="C216" s="7"/>
      <c r="D216" s="3"/>
      <c r="E216" s="3"/>
      <c r="F216" s="7"/>
      <c r="G216" s="7"/>
      <c r="H216" s="7"/>
      <c r="I216" s="7"/>
      <c r="J216" s="7"/>
      <c r="K216" s="7"/>
      <c r="L216" s="7"/>
      <c r="M216" s="7"/>
      <c r="N216" s="7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</row>
    <row r="217" spans="1:35" ht="15" customHeight="1" x14ac:dyDescent="0.4">
      <c r="A217" s="6"/>
      <c r="B217" s="6"/>
      <c r="C217" s="122" t="s">
        <v>63</v>
      </c>
      <c r="D217" s="123"/>
      <c r="E217" s="123"/>
      <c r="F217" s="123"/>
      <c r="G217" s="123"/>
      <c r="H217" s="124"/>
      <c r="I217" s="128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  <c r="U217" s="129"/>
      <c r="V217" s="129"/>
      <c r="W217" s="129"/>
      <c r="X217" s="129"/>
      <c r="Y217" s="129"/>
      <c r="Z217" s="129"/>
      <c r="AA217" s="129"/>
      <c r="AB217" s="129"/>
      <c r="AC217" s="129"/>
      <c r="AD217" s="130"/>
      <c r="AE217" s="6"/>
    </row>
    <row r="218" spans="1:35" ht="15" customHeight="1" x14ac:dyDescent="0.4">
      <c r="A218" s="6"/>
      <c r="B218" s="6"/>
      <c r="C218" s="125"/>
      <c r="D218" s="126"/>
      <c r="E218" s="126"/>
      <c r="F218" s="126"/>
      <c r="G218" s="126"/>
      <c r="H218" s="127"/>
      <c r="I218" s="93"/>
      <c r="J218" s="131"/>
      <c r="K218" s="131"/>
      <c r="L218" s="131"/>
      <c r="M218" s="131"/>
      <c r="N218" s="131"/>
      <c r="O218" s="131"/>
      <c r="P218" s="131"/>
      <c r="Q218" s="131"/>
      <c r="R218" s="131"/>
      <c r="S218" s="131"/>
      <c r="T218" s="131"/>
      <c r="U218" s="131"/>
      <c r="V218" s="131"/>
      <c r="W218" s="131"/>
      <c r="X218" s="131"/>
      <c r="Y218" s="131"/>
      <c r="Z218" s="131"/>
      <c r="AA218" s="131"/>
      <c r="AB218" s="131"/>
      <c r="AC218" s="131"/>
      <c r="AD218" s="132"/>
      <c r="AE218" s="6"/>
    </row>
    <row r="219" spans="1:35" ht="15" customHeight="1" x14ac:dyDescent="0.4">
      <c r="A219" s="6"/>
      <c r="B219" s="6"/>
      <c r="C219" s="6" t="s">
        <v>14</v>
      </c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spans="1:35" ht="15" customHeight="1" x14ac:dyDescent="0.4">
      <c r="C220" s="6" t="s">
        <v>66</v>
      </c>
    </row>
    <row r="221" spans="1:35" ht="15" customHeight="1" x14ac:dyDescent="0.4">
      <c r="C221" s="6"/>
    </row>
    <row r="222" spans="1:35" ht="15" customHeight="1" x14ac:dyDescent="0.4">
      <c r="C222" s="6"/>
    </row>
    <row r="223" spans="1:35" ht="15" customHeight="1" x14ac:dyDescent="0.4">
      <c r="C223" s="6"/>
    </row>
    <row r="224" spans="1:35" ht="15" customHeight="1" x14ac:dyDescent="0.4">
      <c r="C224" s="6"/>
    </row>
    <row r="225" spans="1:31" ht="15" customHeight="1" x14ac:dyDescent="0.4">
      <c r="C225" s="6"/>
    </row>
    <row r="226" spans="1:31" ht="15" customHeight="1" x14ac:dyDescent="0.4">
      <c r="C226" s="6"/>
    </row>
    <row r="227" spans="1:31" ht="15" customHeight="1" x14ac:dyDescent="0.4">
      <c r="C227" s="6"/>
    </row>
    <row r="228" spans="1:31" ht="15" customHeight="1" x14ac:dyDescent="0.4">
      <c r="C228" s="6"/>
    </row>
    <row r="229" spans="1:31" ht="15" customHeight="1" x14ac:dyDescent="0.4">
      <c r="C229" s="6"/>
    </row>
    <row r="230" spans="1:31" ht="15" customHeight="1" x14ac:dyDescent="0.4">
      <c r="C230" s="6"/>
    </row>
    <row r="231" spans="1:31" ht="15" customHeight="1" x14ac:dyDescent="0.4">
      <c r="C231" s="6"/>
    </row>
    <row r="233" spans="1:31" ht="15" customHeight="1" x14ac:dyDescent="0.4">
      <c r="A233" s="6">
        <v>2</v>
      </c>
      <c r="B233" s="33" t="s">
        <v>37</v>
      </c>
      <c r="C233" s="33"/>
      <c r="D233" s="33"/>
      <c r="E233" s="8"/>
      <c r="F233" s="8"/>
      <c r="G233" s="8"/>
      <c r="H233" s="8"/>
      <c r="I233" s="8"/>
      <c r="J233" s="40" t="s">
        <v>95</v>
      </c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6"/>
      <c r="AC233" s="6"/>
      <c r="AD233" s="6"/>
      <c r="AE233" s="6"/>
    </row>
    <row r="234" spans="1:31" ht="15" customHeight="1" x14ac:dyDescent="0.4">
      <c r="A234" s="6"/>
      <c r="B234" s="76" t="s">
        <v>40</v>
      </c>
      <c r="C234" s="77"/>
      <c r="D234" s="77"/>
      <c r="E234" s="78"/>
      <c r="F234" s="82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4"/>
    </row>
    <row r="235" spans="1:31" ht="15" customHeight="1" x14ac:dyDescent="0.4">
      <c r="A235" s="6"/>
      <c r="B235" s="79"/>
      <c r="C235" s="80"/>
      <c r="D235" s="80"/>
      <c r="E235" s="81"/>
      <c r="F235" s="85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  <c r="AB235" s="86"/>
      <c r="AC235" s="86"/>
      <c r="AD235" s="86"/>
      <c r="AE235" s="87"/>
    </row>
    <row r="236" spans="1:31" ht="15" customHeight="1" x14ac:dyDescent="0.4">
      <c r="A236" s="6"/>
      <c r="B236" s="66" t="s">
        <v>38</v>
      </c>
      <c r="C236" s="67"/>
      <c r="D236" s="67"/>
      <c r="E236" s="68"/>
      <c r="F236" s="88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  <c r="AA236" s="89"/>
      <c r="AB236" s="89"/>
      <c r="AC236" s="89"/>
      <c r="AD236" s="89"/>
      <c r="AE236" s="90"/>
    </row>
    <row r="237" spans="1:31" ht="15" customHeight="1" thickBot="1" x14ac:dyDescent="0.45">
      <c r="A237" s="6"/>
      <c r="B237" s="66" t="s">
        <v>39</v>
      </c>
      <c r="C237" s="67"/>
      <c r="D237" s="67"/>
      <c r="E237" s="68"/>
      <c r="F237" s="88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3"/>
      <c r="V237" s="83"/>
      <c r="W237" s="83"/>
      <c r="X237" s="83"/>
      <c r="Y237" s="83"/>
      <c r="Z237" s="83"/>
      <c r="AA237" s="89"/>
      <c r="AB237" s="89"/>
      <c r="AC237" s="89"/>
      <c r="AD237" s="89"/>
      <c r="AE237" s="90"/>
    </row>
    <row r="238" spans="1:31" ht="15" customHeight="1" thickTop="1" thickBot="1" x14ac:dyDescent="0.45">
      <c r="A238" s="6"/>
      <c r="B238" s="66" t="s">
        <v>41</v>
      </c>
      <c r="C238" s="67"/>
      <c r="D238" s="67"/>
      <c r="E238" s="68"/>
      <c r="F238" s="69"/>
      <c r="G238" s="70"/>
      <c r="H238" s="70"/>
      <c r="I238" s="70"/>
      <c r="J238" s="70"/>
      <c r="K238" s="70"/>
      <c r="L238" s="70"/>
      <c r="M238" s="15" t="s">
        <v>28</v>
      </c>
      <c r="N238" s="69"/>
      <c r="O238" s="70"/>
      <c r="P238" s="70"/>
      <c r="Q238" s="70"/>
      <c r="R238" s="70"/>
      <c r="S238" s="70"/>
      <c r="T238" s="71"/>
      <c r="U238" s="72">
        <f>DATEDIF(F238, N238, "D")+1</f>
        <v>1</v>
      </c>
      <c r="V238" s="73"/>
      <c r="W238" s="73"/>
      <c r="X238" s="74"/>
      <c r="Y238" s="75" t="s">
        <v>42</v>
      </c>
      <c r="Z238" s="75"/>
      <c r="AA238" s="8"/>
      <c r="AB238" s="8"/>
      <c r="AC238" s="8"/>
      <c r="AD238" s="8"/>
      <c r="AE238" s="8"/>
    </row>
    <row r="239" spans="1:31" ht="15" customHeight="1" thickTop="1" x14ac:dyDescent="0.4">
      <c r="A239" s="6"/>
      <c r="B239" s="33" t="s">
        <v>101</v>
      </c>
      <c r="C239" s="33"/>
      <c r="D239" s="33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6"/>
      <c r="AC239" s="6"/>
      <c r="AD239" s="6"/>
      <c r="AE239" s="6"/>
    </row>
    <row r="240" spans="1:31" ht="15" customHeight="1" x14ac:dyDescent="0.4">
      <c r="A240" s="6"/>
      <c r="B240" s="76" t="s">
        <v>40</v>
      </c>
      <c r="C240" s="77"/>
      <c r="D240" s="77"/>
      <c r="E240" s="78"/>
      <c r="F240" s="82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4"/>
    </row>
    <row r="241" spans="1:31" ht="15" customHeight="1" x14ac:dyDescent="0.4">
      <c r="A241" s="6"/>
      <c r="B241" s="79"/>
      <c r="C241" s="80"/>
      <c r="D241" s="80"/>
      <c r="E241" s="81"/>
      <c r="F241" s="85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7"/>
    </row>
    <row r="242" spans="1:31" ht="15" customHeight="1" x14ac:dyDescent="0.4">
      <c r="A242" s="6"/>
      <c r="B242" s="66" t="s">
        <v>38</v>
      </c>
      <c r="C242" s="67"/>
      <c r="D242" s="67"/>
      <c r="E242" s="68"/>
      <c r="F242" s="82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</row>
    <row r="243" spans="1:31" ht="15" customHeight="1" x14ac:dyDescent="0.4">
      <c r="A243" s="7"/>
      <c r="B243" s="66" t="s">
        <v>39</v>
      </c>
      <c r="C243" s="67"/>
      <c r="D243" s="67"/>
      <c r="E243" s="68"/>
      <c r="F243" s="88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  <c r="AA243" s="89"/>
      <c r="AB243" s="89"/>
      <c r="AC243" s="89"/>
      <c r="AD243" s="89"/>
      <c r="AE243" s="90"/>
    </row>
    <row r="244" spans="1:31" ht="15" customHeight="1" thickBot="1" x14ac:dyDescent="0.45">
      <c r="A244" s="7"/>
      <c r="B244" s="66" t="s">
        <v>41</v>
      </c>
      <c r="C244" s="67"/>
      <c r="D244" s="67"/>
      <c r="E244" s="68"/>
      <c r="F244" s="91"/>
      <c r="G244" s="92"/>
      <c r="H244" s="92"/>
      <c r="I244" s="92"/>
      <c r="J244" s="92"/>
      <c r="K244" s="92"/>
      <c r="L244" s="92"/>
      <c r="M244" s="38" t="s">
        <v>28</v>
      </c>
      <c r="N244" s="91"/>
      <c r="O244" s="92"/>
      <c r="P244" s="92"/>
      <c r="Q244" s="92"/>
      <c r="R244" s="92"/>
      <c r="S244" s="92"/>
      <c r="T244" s="93"/>
      <c r="U244" s="94">
        <f>DATEDIF(F244, N244, "D")+1</f>
        <v>1</v>
      </c>
      <c r="V244" s="95"/>
      <c r="W244" s="95"/>
      <c r="X244" s="96"/>
      <c r="Y244" s="97" t="s">
        <v>42</v>
      </c>
      <c r="Z244" s="97"/>
      <c r="AA244" s="8"/>
      <c r="AB244" s="7"/>
      <c r="AC244" s="7"/>
      <c r="AD244" s="7"/>
      <c r="AE244" s="7"/>
    </row>
    <row r="245" spans="1:31" ht="15" customHeight="1" thickTop="1" x14ac:dyDescent="0.4">
      <c r="B245" s="42" t="s">
        <v>101</v>
      </c>
      <c r="C245" s="33"/>
      <c r="D245" s="33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</row>
    <row r="246" spans="1:31" ht="15" customHeight="1" x14ac:dyDescent="0.4">
      <c r="A246" s="6"/>
      <c r="B246" s="76" t="s">
        <v>40</v>
      </c>
      <c r="C246" s="77"/>
      <c r="D246" s="77"/>
      <c r="E246" s="78"/>
      <c r="F246" s="82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4"/>
    </row>
    <row r="247" spans="1:31" ht="15" customHeight="1" x14ac:dyDescent="0.4">
      <c r="A247" s="6"/>
      <c r="B247" s="79"/>
      <c r="C247" s="80"/>
      <c r="D247" s="80"/>
      <c r="E247" s="81"/>
      <c r="F247" s="85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7"/>
    </row>
    <row r="248" spans="1:31" ht="15" customHeight="1" x14ac:dyDescent="0.4">
      <c r="A248" s="6"/>
      <c r="B248" s="66" t="s">
        <v>38</v>
      </c>
      <c r="C248" s="67"/>
      <c r="D248" s="67"/>
      <c r="E248" s="68"/>
      <c r="F248" s="88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89"/>
      <c r="AA248" s="89"/>
      <c r="AB248" s="89"/>
      <c r="AC248" s="89"/>
      <c r="AD248" s="89"/>
      <c r="AE248" s="90"/>
    </row>
    <row r="249" spans="1:31" ht="15" customHeight="1" thickBot="1" x14ac:dyDescent="0.45">
      <c r="A249" s="6"/>
      <c r="B249" s="66" t="s">
        <v>39</v>
      </c>
      <c r="C249" s="67"/>
      <c r="D249" s="67"/>
      <c r="E249" s="68"/>
      <c r="F249" s="88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3"/>
      <c r="V249" s="83"/>
      <c r="W249" s="83"/>
      <c r="X249" s="83"/>
      <c r="Y249" s="83"/>
      <c r="Z249" s="83"/>
      <c r="AA249" s="89"/>
      <c r="AB249" s="89"/>
      <c r="AC249" s="89"/>
      <c r="AD249" s="89"/>
      <c r="AE249" s="90"/>
    </row>
    <row r="250" spans="1:31" ht="15" customHeight="1" thickTop="1" thickBot="1" x14ac:dyDescent="0.45">
      <c r="A250" s="6"/>
      <c r="B250" s="66" t="s">
        <v>41</v>
      </c>
      <c r="C250" s="67"/>
      <c r="D250" s="67"/>
      <c r="E250" s="68"/>
      <c r="F250" s="69"/>
      <c r="G250" s="70"/>
      <c r="H250" s="70"/>
      <c r="I250" s="70"/>
      <c r="J250" s="70"/>
      <c r="K250" s="70"/>
      <c r="L250" s="70"/>
      <c r="M250" s="15" t="s">
        <v>28</v>
      </c>
      <c r="N250" s="69"/>
      <c r="O250" s="70"/>
      <c r="P250" s="70"/>
      <c r="Q250" s="70"/>
      <c r="R250" s="70"/>
      <c r="S250" s="70"/>
      <c r="T250" s="71"/>
      <c r="U250" s="72">
        <f>DATEDIF(F250, N250, "D")+1</f>
        <v>1</v>
      </c>
      <c r="V250" s="73"/>
      <c r="W250" s="73"/>
      <c r="X250" s="74"/>
      <c r="Y250" s="75" t="s">
        <v>42</v>
      </c>
      <c r="Z250" s="75"/>
      <c r="AA250" s="8"/>
      <c r="AB250" s="8"/>
      <c r="AC250" s="8"/>
      <c r="AD250" s="8"/>
      <c r="AE250" s="8"/>
    </row>
    <row r="251" spans="1:31" ht="15" customHeight="1" thickTop="1" x14ac:dyDescent="0.4">
      <c r="A251" s="6"/>
      <c r="B251" s="42" t="s">
        <v>101</v>
      </c>
      <c r="C251" s="33"/>
      <c r="D251" s="33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6"/>
      <c r="AC251" s="6"/>
      <c r="AD251" s="6"/>
      <c r="AE251" s="6"/>
    </row>
    <row r="252" spans="1:31" ht="15" customHeight="1" x14ac:dyDescent="0.4">
      <c r="A252" s="6"/>
      <c r="B252" s="76" t="s">
        <v>40</v>
      </c>
      <c r="C252" s="77"/>
      <c r="D252" s="77"/>
      <c r="E252" s="78"/>
      <c r="F252" s="82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4"/>
    </row>
    <row r="253" spans="1:31" ht="15" customHeight="1" x14ac:dyDescent="0.4">
      <c r="A253" s="6"/>
      <c r="B253" s="79"/>
      <c r="C253" s="80"/>
      <c r="D253" s="80"/>
      <c r="E253" s="81"/>
      <c r="F253" s="85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  <c r="AB253" s="86"/>
      <c r="AC253" s="86"/>
      <c r="AD253" s="86"/>
      <c r="AE253" s="87"/>
    </row>
    <row r="254" spans="1:31" ht="15" customHeight="1" x14ac:dyDescent="0.4">
      <c r="A254" s="6"/>
      <c r="B254" s="66" t="s">
        <v>38</v>
      </c>
      <c r="C254" s="67"/>
      <c r="D254" s="67"/>
      <c r="E254" s="68"/>
      <c r="F254" s="88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Z254" s="89"/>
      <c r="AA254" s="89"/>
      <c r="AB254" s="89"/>
      <c r="AC254" s="89"/>
      <c r="AD254" s="89"/>
      <c r="AE254" s="90"/>
    </row>
    <row r="255" spans="1:31" ht="15" customHeight="1" thickBot="1" x14ac:dyDescent="0.45">
      <c r="A255" s="7"/>
      <c r="B255" s="66" t="s">
        <v>39</v>
      </c>
      <c r="C255" s="67"/>
      <c r="D255" s="67"/>
      <c r="E255" s="68"/>
      <c r="F255" s="88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  <c r="Z255" s="89"/>
      <c r="AA255" s="89"/>
      <c r="AB255" s="89"/>
      <c r="AC255" s="89"/>
      <c r="AD255" s="89"/>
      <c r="AE255" s="90"/>
    </row>
    <row r="256" spans="1:31" ht="15" customHeight="1" thickTop="1" thickBot="1" x14ac:dyDescent="0.45">
      <c r="A256" s="7"/>
      <c r="B256" s="66" t="s">
        <v>41</v>
      </c>
      <c r="C256" s="67"/>
      <c r="D256" s="67"/>
      <c r="E256" s="68"/>
      <c r="F256" s="69"/>
      <c r="G256" s="70"/>
      <c r="H256" s="70"/>
      <c r="I256" s="70"/>
      <c r="J256" s="70"/>
      <c r="K256" s="70"/>
      <c r="L256" s="70"/>
      <c r="M256" s="4" t="s">
        <v>28</v>
      </c>
      <c r="N256" s="69"/>
      <c r="O256" s="70"/>
      <c r="P256" s="70"/>
      <c r="Q256" s="70"/>
      <c r="R256" s="70"/>
      <c r="S256" s="70"/>
      <c r="T256" s="71"/>
      <c r="U256" s="72">
        <f>DATEDIF(F256, N256, "D")+1</f>
        <v>1</v>
      </c>
      <c r="V256" s="73"/>
      <c r="W256" s="73"/>
      <c r="X256" s="74"/>
      <c r="Y256" s="75" t="s">
        <v>42</v>
      </c>
      <c r="Z256" s="75"/>
      <c r="AA256" s="8"/>
      <c r="AB256" s="7"/>
      <c r="AC256" s="7"/>
      <c r="AD256" s="7"/>
      <c r="AE256" s="7"/>
    </row>
    <row r="257" spans="2:31" ht="15" customHeight="1" thickTop="1" x14ac:dyDescent="0.4">
      <c r="B257" s="42" t="s">
        <v>101</v>
      </c>
    </row>
    <row r="258" spans="2:31" ht="15" customHeight="1" x14ac:dyDescent="0.4">
      <c r="B258" s="76" t="s">
        <v>40</v>
      </c>
      <c r="C258" s="77"/>
      <c r="D258" s="77"/>
      <c r="E258" s="78"/>
      <c r="F258" s="82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4"/>
    </row>
    <row r="259" spans="2:31" ht="15" customHeight="1" x14ac:dyDescent="0.4">
      <c r="B259" s="79"/>
      <c r="C259" s="80"/>
      <c r="D259" s="80"/>
      <c r="E259" s="81"/>
      <c r="F259" s="85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7"/>
    </row>
    <row r="260" spans="2:31" ht="15" customHeight="1" x14ac:dyDescent="0.4">
      <c r="B260" s="66" t="s">
        <v>38</v>
      </c>
      <c r="C260" s="67"/>
      <c r="D260" s="67"/>
      <c r="E260" s="68"/>
      <c r="F260" s="88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90"/>
    </row>
    <row r="261" spans="2:31" ht="15" customHeight="1" thickBot="1" x14ac:dyDescent="0.45">
      <c r="B261" s="66" t="s">
        <v>39</v>
      </c>
      <c r="C261" s="67"/>
      <c r="D261" s="67"/>
      <c r="E261" s="68"/>
      <c r="F261" s="88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3"/>
      <c r="V261" s="83"/>
      <c r="W261" s="83"/>
      <c r="X261" s="83"/>
      <c r="Y261" s="83"/>
      <c r="Z261" s="83"/>
      <c r="AA261" s="89"/>
      <c r="AB261" s="89"/>
      <c r="AC261" s="89"/>
      <c r="AD261" s="89"/>
      <c r="AE261" s="90"/>
    </row>
    <row r="262" spans="2:31" ht="15" customHeight="1" thickTop="1" thickBot="1" x14ac:dyDescent="0.45">
      <c r="B262" s="66" t="s">
        <v>41</v>
      </c>
      <c r="C262" s="67"/>
      <c r="D262" s="67"/>
      <c r="E262" s="68"/>
      <c r="F262" s="69"/>
      <c r="G262" s="70"/>
      <c r="H262" s="70"/>
      <c r="I262" s="70"/>
      <c r="J262" s="70"/>
      <c r="K262" s="70"/>
      <c r="L262" s="70"/>
      <c r="M262" s="15" t="s">
        <v>28</v>
      </c>
      <c r="N262" s="69"/>
      <c r="O262" s="70"/>
      <c r="P262" s="70"/>
      <c r="Q262" s="70"/>
      <c r="R262" s="70"/>
      <c r="S262" s="70"/>
      <c r="T262" s="71"/>
      <c r="U262" s="72">
        <f>DATEDIF(F262, N262, "D")+1</f>
        <v>1</v>
      </c>
      <c r="V262" s="73"/>
      <c r="W262" s="73"/>
      <c r="X262" s="74"/>
      <c r="Y262" s="75" t="s">
        <v>42</v>
      </c>
      <c r="Z262" s="75"/>
      <c r="AA262" s="8"/>
      <c r="AB262" s="8"/>
      <c r="AC262" s="8"/>
      <c r="AD262" s="8"/>
      <c r="AE262" s="8"/>
    </row>
    <row r="263" spans="2:31" ht="15" customHeight="1" thickTop="1" x14ac:dyDescent="0.4">
      <c r="B263" s="42" t="s">
        <v>101</v>
      </c>
      <c r="C263" s="33"/>
      <c r="D263" s="33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6"/>
      <c r="AC263" s="6"/>
      <c r="AD263" s="6"/>
      <c r="AE263" s="6"/>
    </row>
    <row r="264" spans="2:31" ht="15" customHeight="1" x14ac:dyDescent="0.4">
      <c r="B264" s="76" t="s">
        <v>40</v>
      </c>
      <c r="C264" s="77"/>
      <c r="D264" s="77"/>
      <c r="E264" s="78"/>
      <c r="F264" s="82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4"/>
    </row>
    <row r="265" spans="2:31" ht="15" customHeight="1" x14ac:dyDescent="0.4">
      <c r="B265" s="79"/>
      <c r="C265" s="80"/>
      <c r="D265" s="80"/>
      <c r="E265" s="81"/>
      <c r="F265" s="85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7"/>
    </row>
    <row r="266" spans="2:31" ht="15" customHeight="1" x14ac:dyDescent="0.4">
      <c r="B266" s="66" t="s">
        <v>38</v>
      </c>
      <c r="C266" s="67"/>
      <c r="D266" s="67"/>
      <c r="E266" s="68"/>
      <c r="F266" s="88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  <c r="AA266" s="89"/>
      <c r="AB266" s="89"/>
      <c r="AC266" s="89"/>
      <c r="AD266" s="89"/>
      <c r="AE266" s="90"/>
    </row>
    <row r="267" spans="2:31" ht="15" customHeight="1" thickBot="1" x14ac:dyDescent="0.45">
      <c r="B267" s="66" t="s">
        <v>39</v>
      </c>
      <c r="C267" s="67"/>
      <c r="D267" s="67"/>
      <c r="E267" s="68"/>
      <c r="F267" s="88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  <c r="AA267" s="89"/>
      <c r="AB267" s="89"/>
      <c r="AC267" s="89"/>
      <c r="AD267" s="89"/>
      <c r="AE267" s="90"/>
    </row>
    <row r="268" spans="2:31" ht="15" customHeight="1" thickTop="1" thickBot="1" x14ac:dyDescent="0.45">
      <c r="B268" s="66" t="s">
        <v>41</v>
      </c>
      <c r="C268" s="67"/>
      <c r="D268" s="67"/>
      <c r="E268" s="68"/>
      <c r="F268" s="69"/>
      <c r="G268" s="70"/>
      <c r="H268" s="70"/>
      <c r="I268" s="70"/>
      <c r="J268" s="70"/>
      <c r="K268" s="70"/>
      <c r="L268" s="70"/>
      <c r="M268" s="4" t="s">
        <v>28</v>
      </c>
      <c r="N268" s="69"/>
      <c r="O268" s="70"/>
      <c r="P268" s="70"/>
      <c r="Q268" s="70"/>
      <c r="R268" s="70"/>
      <c r="S268" s="70"/>
      <c r="T268" s="71"/>
      <c r="U268" s="72">
        <f>DATEDIF(F268, N268, "D")+1</f>
        <v>1</v>
      </c>
      <c r="V268" s="73"/>
      <c r="W268" s="73"/>
      <c r="X268" s="74"/>
      <c r="Y268" s="75" t="s">
        <v>42</v>
      </c>
      <c r="Z268" s="75"/>
      <c r="AA268" s="8"/>
      <c r="AB268" s="7"/>
      <c r="AC268" s="7"/>
      <c r="AD268" s="7"/>
      <c r="AE268" s="7"/>
    </row>
    <row r="269" spans="2:31" ht="15" customHeight="1" thickTop="1" x14ac:dyDescent="0.4">
      <c r="B269" s="42" t="s">
        <v>101</v>
      </c>
    </row>
    <row r="270" spans="2:31" ht="15" customHeight="1" x14ac:dyDescent="0.4">
      <c r="B270" s="76" t="s">
        <v>40</v>
      </c>
      <c r="C270" s="77"/>
      <c r="D270" s="77"/>
      <c r="E270" s="78"/>
      <c r="F270" s="82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4"/>
    </row>
    <row r="271" spans="2:31" ht="15" customHeight="1" x14ac:dyDescent="0.4">
      <c r="B271" s="79"/>
      <c r="C271" s="80"/>
      <c r="D271" s="80"/>
      <c r="E271" s="81"/>
      <c r="F271" s="85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86"/>
      <c r="AB271" s="86"/>
      <c r="AC271" s="86"/>
      <c r="AD271" s="86"/>
      <c r="AE271" s="87"/>
    </row>
    <row r="272" spans="2:31" ht="15" customHeight="1" x14ac:dyDescent="0.4">
      <c r="B272" s="66" t="s">
        <v>38</v>
      </c>
      <c r="C272" s="67"/>
      <c r="D272" s="67"/>
      <c r="E272" s="68"/>
      <c r="F272" s="88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  <c r="Z272" s="89"/>
      <c r="AA272" s="89"/>
      <c r="AB272" s="89"/>
      <c r="AC272" s="89"/>
      <c r="AD272" s="89"/>
      <c r="AE272" s="90"/>
    </row>
    <row r="273" spans="1:32" ht="15" customHeight="1" thickBot="1" x14ac:dyDescent="0.45">
      <c r="B273" s="66" t="s">
        <v>39</v>
      </c>
      <c r="C273" s="67"/>
      <c r="D273" s="67"/>
      <c r="E273" s="68"/>
      <c r="F273" s="88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3"/>
      <c r="V273" s="83"/>
      <c r="W273" s="83"/>
      <c r="X273" s="83"/>
      <c r="Y273" s="83"/>
      <c r="Z273" s="83"/>
      <c r="AA273" s="89"/>
      <c r="AB273" s="89"/>
      <c r="AC273" s="89"/>
      <c r="AD273" s="89"/>
      <c r="AE273" s="90"/>
    </row>
    <row r="274" spans="1:32" ht="15" customHeight="1" thickTop="1" thickBot="1" x14ac:dyDescent="0.45">
      <c r="B274" s="66" t="s">
        <v>41</v>
      </c>
      <c r="C274" s="67"/>
      <c r="D274" s="67"/>
      <c r="E274" s="68"/>
      <c r="F274" s="69"/>
      <c r="G274" s="70"/>
      <c r="H274" s="70"/>
      <c r="I274" s="70"/>
      <c r="J274" s="70"/>
      <c r="K274" s="70"/>
      <c r="L274" s="70"/>
      <c r="M274" s="15" t="s">
        <v>28</v>
      </c>
      <c r="N274" s="69"/>
      <c r="O274" s="70"/>
      <c r="P274" s="70"/>
      <c r="Q274" s="70"/>
      <c r="R274" s="70"/>
      <c r="S274" s="70"/>
      <c r="T274" s="71"/>
      <c r="U274" s="72">
        <f>DATEDIF(F274, N274, "D")+1</f>
        <v>1</v>
      </c>
      <c r="V274" s="73"/>
      <c r="W274" s="73"/>
      <c r="X274" s="74"/>
      <c r="Y274" s="75" t="s">
        <v>42</v>
      </c>
      <c r="Z274" s="75"/>
      <c r="AA274" s="8"/>
      <c r="AB274" s="8"/>
      <c r="AC274" s="8"/>
      <c r="AD274" s="8"/>
      <c r="AE274" s="8"/>
    </row>
    <row r="275" spans="1:32" ht="15" customHeight="1" thickTop="1" x14ac:dyDescent="0.4">
      <c r="B275" s="42" t="s">
        <v>101</v>
      </c>
      <c r="C275" s="33"/>
      <c r="D275" s="33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6"/>
      <c r="AC275" s="6"/>
      <c r="AD275" s="6"/>
      <c r="AE275" s="6"/>
    </row>
    <row r="276" spans="1:32" ht="15" customHeight="1" x14ac:dyDescent="0.4">
      <c r="B276" s="76" t="s">
        <v>40</v>
      </c>
      <c r="C276" s="77"/>
      <c r="D276" s="77"/>
      <c r="E276" s="78"/>
      <c r="F276" s="82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  <c r="AE276" s="84"/>
    </row>
    <row r="277" spans="1:32" ht="15" customHeight="1" x14ac:dyDescent="0.4">
      <c r="B277" s="79"/>
      <c r="C277" s="80"/>
      <c r="D277" s="80"/>
      <c r="E277" s="81"/>
      <c r="F277" s="85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  <c r="AA277" s="86"/>
      <c r="AB277" s="86"/>
      <c r="AC277" s="86"/>
      <c r="AD277" s="86"/>
      <c r="AE277" s="87"/>
    </row>
    <row r="278" spans="1:32" ht="15" customHeight="1" x14ac:dyDescent="0.4">
      <c r="B278" s="66" t="s">
        <v>38</v>
      </c>
      <c r="C278" s="67"/>
      <c r="D278" s="67"/>
      <c r="E278" s="68"/>
      <c r="F278" s="88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  <c r="Y278" s="89"/>
      <c r="Z278" s="89"/>
      <c r="AA278" s="89"/>
      <c r="AB278" s="89"/>
      <c r="AC278" s="89"/>
      <c r="AD278" s="89"/>
      <c r="AE278" s="90"/>
    </row>
    <row r="279" spans="1:32" ht="15" customHeight="1" thickBot="1" x14ac:dyDescent="0.45">
      <c r="B279" s="66" t="s">
        <v>39</v>
      </c>
      <c r="C279" s="67"/>
      <c r="D279" s="67"/>
      <c r="E279" s="68"/>
      <c r="F279" s="88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89"/>
      <c r="Z279" s="89"/>
      <c r="AA279" s="89"/>
      <c r="AB279" s="89"/>
      <c r="AC279" s="89"/>
      <c r="AD279" s="89"/>
      <c r="AE279" s="90"/>
    </row>
    <row r="280" spans="1:32" ht="15" customHeight="1" thickTop="1" thickBot="1" x14ac:dyDescent="0.45">
      <c r="B280" s="66" t="s">
        <v>41</v>
      </c>
      <c r="C280" s="67"/>
      <c r="D280" s="67"/>
      <c r="E280" s="68"/>
      <c r="F280" s="69"/>
      <c r="G280" s="70"/>
      <c r="H280" s="70"/>
      <c r="I280" s="70"/>
      <c r="J280" s="70"/>
      <c r="K280" s="70"/>
      <c r="L280" s="70"/>
      <c r="M280" s="4" t="s">
        <v>28</v>
      </c>
      <c r="N280" s="69"/>
      <c r="O280" s="70"/>
      <c r="P280" s="70"/>
      <c r="Q280" s="70"/>
      <c r="R280" s="70"/>
      <c r="S280" s="70"/>
      <c r="T280" s="71"/>
      <c r="U280" s="72">
        <f>DATEDIF(F280, N280, "D")+1</f>
        <v>1</v>
      </c>
      <c r="V280" s="73"/>
      <c r="W280" s="73"/>
      <c r="X280" s="74"/>
      <c r="Y280" s="75" t="s">
        <v>42</v>
      </c>
      <c r="Z280" s="75"/>
      <c r="AA280" s="8"/>
      <c r="AB280" s="7"/>
      <c r="AC280" s="7"/>
      <c r="AD280" s="7"/>
      <c r="AE280" s="7"/>
    </row>
    <row r="281" spans="1:32" ht="15" customHeight="1" thickTop="1" x14ac:dyDescent="0.4">
      <c r="B281" s="42" t="s">
        <v>101</v>
      </c>
    </row>
    <row r="282" spans="1:32" ht="15" customHeight="1" x14ac:dyDescent="0.4">
      <c r="A282" s="7">
        <v>8</v>
      </c>
      <c r="B282" s="30" t="s">
        <v>90</v>
      </c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"/>
    </row>
    <row r="283" spans="1:32" ht="15" customHeight="1" x14ac:dyDescent="0.4">
      <c r="A283" s="7"/>
      <c r="B283" s="45" t="s">
        <v>0</v>
      </c>
      <c r="C283" s="45"/>
      <c r="D283" s="45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3"/>
    </row>
    <row r="284" spans="1:32" ht="15" customHeight="1" x14ac:dyDescent="0.4">
      <c r="A284" s="7"/>
      <c r="B284" s="45" t="s">
        <v>1</v>
      </c>
      <c r="C284" s="45"/>
      <c r="D284" s="45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3"/>
    </row>
    <row r="285" spans="1:32" ht="15" customHeight="1" x14ac:dyDescent="0.4">
      <c r="A285" s="7"/>
      <c r="B285" s="45" t="s">
        <v>33</v>
      </c>
      <c r="C285" s="45"/>
      <c r="D285" s="45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3"/>
    </row>
    <row r="286" spans="1:32" ht="15" customHeight="1" x14ac:dyDescent="0.4">
      <c r="A286" s="7"/>
      <c r="B286" s="45" t="s">
        <v>79</v>
      </c>
      <c r="C286" s="45"/>
      <c r="D286" s="45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3"/>
    </row>
    <row r="287" spans="1:32" ht="15" customHeight="1" x14ac:dyDescent="0.4">
      <c r="A287" s="7"/>
      <c r="B287" s="45"/>
      <c r="C287" s="45"/>
      <c r="D287" s="45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3"/>
    </row>
    <row r="288" spans="1:32" ht="15" customHeight="1" x14ac:dyDescent="0.4">
      <c r="A288" s="7"/>
      <c r="B288" s="30" t="s">
        <v>81</v>
      </c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"/>
    </row>
    <row r="289" spans="1:32" ht="15" customHeight="1" x14ac:dyDescent="0.4">
      <c r="A289" s="7"/>
      <c r="B289" s="45" t="s">
        <v>0</v>
      </c>
      <c r="C289" s="45"/>
      <c r="D289" s="45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3"/>
    </row>
    <row r="290" spans="1:32" ht="15" customHeight="1" x14ac:dyDescent="0.4">
      <c r="A290" s="7"/>
      <c r="B290" s="45" t="s">
        <v>1</v>
      </c>
      <c r="C290" s="45"/>
      <c r="D290" s="45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3"/>
    </row>
    <row r="291" spans="1:32" ht="15" customHeight="1" x14ac:dyDescent="0.4">
      <c r="A291" s="7"/>
      <c r="B291" s="45" t="s">
        <v>33</v>
      </c>
      <c r="C291" s="45"/>
      <c r="D291" s="45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3"/>
    </row>
    <row r="292" spans="1:32" ht="15" customHeight="1" x14ac:dyDescent="0.4">
      <c r="A292" s="7"/>
      <c r="B292" s="45" t="s">
        <v>79</v>
      </c>
      <c r="C292" s="45"/>
      <c r="D292" s="45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3"/>
    </row>
    <row r="293" spans="1:32" ht="15" customHeight="1" x14ac:dyDescent="0.4">
      <c r="A293" s="7"/>
      <c r="B293" s="45"/>
      <c r="C293" s="45"/>
      <c r="D293" s="45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3"/>
    </row>
    <row r="294" spans="1:32" ht="15" customHeight="1" x14ac:dyDescent="0.4">
      <c r="A294" s="7"/>
      <c r="B294" s="30" t="s">
        <v>81</v>
      </c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"/>
    </row>
    <row r="295" spans="1:32" ht="15" customHeight="1" x14ac:dyDescent="0.4">
      <c r="A295" s="7"/>
      <c r="B295" s="45" t="s">
        <v>0</v>
      </c>
      <c r="C295" s="45"/>
      <c r="D295" s="45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3"/>
    </row>
    <row r="296" spans="1:32" ht="15" customHeight="1" x14ac:dyDescent="0.4">
      <c r="A296" s="7"/>
      <c r="B296" s="45" t="s">
        <v>1</v>
      </c>
      <c r="C296" s="45"/>
      <c r="D296" s="45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3"/>
    </row>
    <row r="297" spans="1:32" ht="15" customHeight="1" x14ac:dyDescent="0.4">
      <c r="A297" s="7"/>
      <c r="B297" s="45" t="s">
        <v>33</v>
      </c>
      <c r="C297" s="45"/>
      <c r="D297" s="45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3"/>
    </row>
    <row r="298" spans="1:32" ht="15" customHeight="1" x14ac:dyDescent="0.4">
      <c r="A298" s="7"/>
      <c r="B298" s="45" t="s">
        <v>79</v>
      </c>
      <c r="C298" s="45"/>
      <c r="D298" s="45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3"/>
    </row>
    <row r="299" spans="1:32" ht="15" customHeight="1" x14ac:dyDescent="0.4">
      <c r="A299" s="7"/>
      <c r="B299" s="45"/>
      <c r="C299" s="45"/>
      <c r="D299" s="45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3"/>
    </row>
    <row r="300" spans="1:32" ht="15" customHeight="1" x14ac:dyDescent="0.4">
      <c r="A300" s="7"/>
      <c r="B300" s="30" t="s">
        <v>81</v>
      </c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"/>
    </row>
    <row r="301" spans="1:32" ht="15" customHeight="1" x14ac:dyDescent="0.4">
      <c r="A301" s="7"/>
      <c r="B301" s="45" t="s">
        <v>0</v>
      </c>
      <c r="C301" s="45"/>
      <c r="D301" s="45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3"/>
    </row>
    <row r="302" spans="1:32" ht="15" customHeight="1" x14ac:dyDescent="0.4">
      <c r="A302" s="7"/>
      <c r="B302" s="45" t="s">
        <v>1</v>
      </c>
      <c r="C302" s="45"/>
      <c r="D302" s="45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3"/>
    </row>
    <row r="303" spans="1:32" ht="15" customHeight="1" x14ac:dyDescent="0.4">
      <c r="A303" s="7"/>
      <c r="B303" s="45" t="s">
        <v>33</v>
      </c>
      <c r="C303" s="45"/>
      <c r="D303" s="45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3"/>
    </row>
    <row r="304" spans="1:32" ht="15" customHeight="1" x14ac:dyDescent="0.4">
      <c r="A304" s="7"/>
      <c r="B304" s="45" t="s">
        <v>79</v>
      </c>
      <c r="C304" s="45"/>
      <c r="D304" s="45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3"/>
    </row>
    <row r="305" spans="1:32" ht="15" customHeight="1" x14ac:dyDescent="0.4">
      <c r="A305" s="7"/>
      <c r="B305" s="45"/>
      <c r="C305" s="45"/>
      <c r="D305" s="45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3"/>
    </row>
    <row r="306" spans="1:32" ht="15" customHeight="1" x14ac:dyDescent="0.4">
      <c r="A306" s="7"/>
      <c r="B306" s="30" t="s">
        <v>89</v>
      </c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"/>
    </row>
    <row r="307" spans="1:32" ht="15" customHeight="1" x14ac:dyDescent="0.4">
      <c r="A307" s="7"/>
      <c r="B307" s="45" t="s">
        <v>0</v>
      </c>
      <c r="C307" s="45"/>
      <c r="D307" s="45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3"/>
    </row>
    <row r="308" spans="1:32" ht="15" customHeight="1" x14ac:dyDescent="0.4">
      <c r="A308" s="7"/>
      <c r="B308" s="45" t="s">
        <v>1</v>
      </c>
      <c r="C308" s="45"/>
      <c r="D308" s="45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3"/>
    </row>
    <row r="309" spans="1:32" ht="15" customHeight="1" x14ac:dyDescent="0.4">
      <c r="A309" s="7"/>
      <c r="B309" s="45" t="s">
        <v>33</v>
      </c>
      <c r="C309" s="45"/>
      <c r="D309" s="45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3"/>
    </row>
    <row r="310" spans="1:32" ht="15" customHeight="1" x14ac:dyDescent="0.4">
      <c r="A310" s="7"/>
      <c r="B310" s="45" t="s">
        <v>79</v>
      </c>
      <c r="C310" s="45"/>
      <c r="D310" s="45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3"/>
    </row>
    <row r="311" spans="1:32" ht="15" customHeight="1" x14ac:dyDescent="0.4">
      <c r="A311" s="7"/>
      <c r="B311" s="45"/>
      <c r="C311" s="45"/>
      <c r="D311" s="45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3"/>
    </row>
  </sheetData>
  <mergeCells count="253">
    <mergeCell ref="A1:AE1"/>
    <mergeCell ref="A2:AE2"/>
    <mergeCell ref="B3:E3"/>
    <mergeCell ref="F3:H3"/>
    <mergeCell ref="J3:K3"/>
    <mergeCell ref="M3:N3"/>
    <mergeCell ref="B9:D9"/>
    <mergeCell ref="E9:AA9"/>
    <mergeCell ref="B10:D10"/>
    <mergeCell ref="E10:AA10"/>
    <mergeCell ref="B11:D11"/>
    <mergeCell ref="E11:L11"/>
    <mergeCell ref="M11:O11"/>
    <mergeCell ref="P11:T11"/>
    <mergeCell ref="B6:E7"/>
    <mergeCell ref="F6:J6"/>
    <mergeCell ref="K6:X6"/>
    <mergeCell ref="F7:J7"/>
    <mergeCell ref="K7:X7"/>
    <mergeCell ref="B8:D8"/>
    <mergeCell ref="E8:O8"/>
    <mergeCell ref="P8:R8"/>
    <mergeCell ref="S8:AA8"/>
    <mergeCell ref="B19:E19"/>
    <mergeCell ref="F19:L19"/>
    <mergeCell ref="N19:T19"/>
    <mergeCell ref="U19:X19"/>
    <mergeCell ref="Y19:Z19"/>
    <mergeCell ref="B21:E22"/>
    <mergeCell ref="F21:AE22"/>
    <mergeCell ref="B15:E16"/>
    <mergeCell ref="F15:AE16"/>
    <mergeCell ref="B17:E17"/>
    <mergeCell ref="F17:AE17"/>
    <mergeCell ref="B18:E18"/>
    <mergeCell ref="F18:AE18"/>
    <mergeCell ref="B27:E27"/>
    <mergeCell ref="F27:L27"/>
    <mergeCell ref="N27:T27"/>
    <mergeCell ref="U27:X27"/>
    <mergeCell ref="Y27:Z27"/>
    <mergeCell ref="C31:E31"/>
    <mergeCell ref="F31:M31"/>
    <mergeCell ref="B23:E23"/>
    <mergeCell ref="F23:AE23"/>
    <mergeCell ref="B24:E24"/>
    <mergeCell ref="F24:AE24"/>
    <mergeCell ref="B25:E25"/>
    <mergeCell ref="F25:L25"/>
    <mergeCell ref="N25:T25"/>
    <mergeCell ref="U25:X25"/>
    <mergeCell ref="Y25:Z25"/>
    <mergeCell ref="B32:B35"/>
    <mergeCell ref="C32:E32"/>
    <mergeCell ref="F32:M32"/>
    <mergeCell ref="N32:AE33"/>
    <mergeCell ref="C33:E33"/>
    <mergeCell ref="F33:M33"/>
    <mergeCell ref="C34:E34"/>
    <mergeCell ref="F34:M34"/>
    <mergeCell ref="C35:E35"/>
    <mergeCell ref="F35:M35"/>
    <mergeCell ref="B48:AE52"/>
    <mergeCell ref="A56:D57"/>
    <mergeCell ref="E56:J57"/>
    <mergeCell ref="K56:Z57"/>
    <mergeCell ref="AA56:AB57"/>
    <mergeCell ref="AC56:AE57"/>
    <mergeCell ref="C36:E36"/>
    <mergeCell ref="F36:M36"/>
    <mergeCell ref="C37:E37"/>
    <mergeCell ref="F37:M37"/>
    <mergeCell ref="B41:AE42"/>
    <mergeCell ref="B44:AE46"/>
    <mergeCell ref="B159:D159"/>
    <mergeCell ref="E159:AE159"/>
    <mergeCell ref="B160:D160"/>
    <mergeCell ref="E160:AE160"/>
    <mergeCell ref="B161:D162"/>
    <mergeCell ref="E161:AE162"/>
    <mergeCell ref="B106:AE106"/>
    <mergeCell ref="B107:AE127"/>
    <mergeCell ref="B129:AE149"/>
    <mergeCell ref="B151:AE155"/>
    <mergeCell ref="B158:D158"/>
    <mergeCell ref="E158:AE158"/>
    <mergeCell ref="B167:D168"/>
    <mergeCell ref="E167:AE168"/>
    <mergeCell ref="B170:D170"/>
    <mergeCell ref="E170:AE170"/>
    <mergeCell ref="B171:D171"/>
    <mergeCell ref="E171:AE171"/>
    <mergeCell ref="B164:D164"/>
    <mergeCell ref="E164:AE164"/>
    <mergeCell ref="B165:D165"/>
    <mergeCell ref="E165:AE165"/>
    <mergeCell ref="B166:D166"/>
    <mergeCell ref="E166:AE166"/>
    <mergeCell ref="B177:D177"/>
    <mergeCell ref="E177:AE177"/>
    <mergeCell ref="B178:D178"/>
    <mergeCell ref="E178:AE178"/>
    <mergeCell ref="B179:D180"/>
    <mergeCell ref="E179:AE180"/>
    <mergeCell ref="B172:D172"/>
    <mergeCell ref="E172:AE172"/>
    <mergeCell ref="B173:D174"/>
    <mergeCell ref="E173:AE174"/>
    <mergeCell ref="B176:D176"/>
    <mergeCell ref="E176:AE176"/>
    <mergeCell ref="B193:AE198"/>
    <mergeCell ref="B201:AE206"/>
    <mergeCell ref="B210:AD210"/>
    <mergeCell ref="B212:AD213"/>
    <mergeCell ref="C215:E215"/>
    <mergeCell ref="G215:I215"/>
    <mergeCell ref="K215:M215"/>
    <mergeCell ref="B183:AE190"/>
    <mergeCell ref="B237:E237"/>
    <mergeCell ref="F237:AE237"/>
    <mergeCell ref="B238:E238"/>
    <mergeCell ref="F238:L238"/>
    <mergeCell ref="N238:T238"/>
    <mergeCell ref="U238:X238"/>
    <mergeCell ref="Y238:Z238"/>
    <mergeCell ref="C217:H218"/>
    <mergeCell ref="I217:AD218"/>
    <mergeCell ref="B234:E235"/>
    <mergeCell ref="F234:AE235"/>
    <mergeCell ref="B236:E236"/>
    <mergeCell ref="F236:AE236"/>
    <mergeCell ref="B244:E244"/>
    <mergeCell ref="F244:L244"/>
    <mergeCell ref="N244:T244"/>
    <mergeCell ref="U244:X244"/>
    <mergeCell ref="Y244:Z244"/>
    <mergeCell ref="B246:E247"/>
    <mergeCell ref="F246:AE247"/>
    <mergeCell ref="B240:E241"/>
    <mergeCell ref="F240:AE241"/>
    <mergeCell ref="B242:E242"/>
    <mergeCell ref="F242:AE242"/>
    <mergeCell ref="B243:E243"/>
    <mergeCell ref="F243:AE243"/>
    <mergeCell ref="B248:E248"/>
    <mergeCell ref="F248:AE248"/>
    <mergeCell ref="B249:E249"/>
    <mergeCell ref="F249:AE249"/>
    <mergeCell ref="B250:E250"/>
    <mergeCell ref="F250:L250"/>
    <mergeCell ref="N250:T250"/>
    <mergeCell ref="U250:X250"/>
    <mergeCell ref="Y250:Z250"/>
    <mergeCell ref="B256:E256"/>
    <mergeCell ref="F256:L256"/>
    <mergeCell ref="N256:T256"/>
    <mergeCell ref="U256:X256"/>
    <mergeCell ref="Y256:Z256"/>
    <mergeCell ref="B258:E259"/>
    <mergeCell ref="F258:AE259"/>
    <mergeCell ref="B252:E253"/>
    <mergeCell ref="F252:AE253"/>
    <mergeCell ref="B254:E254"/>
    <mergeCell ref="F254:AE254"/>
    <mergeCell ref="B255:E255"/>
    <mergeCell ref="F255:AE255"/>
    <mergeCell ref="B260:E260"/>
    <mergeCell ref="F260:AE260"/>
    <mergeCell ref="B261:E261"/>
    <mergeCell ref="F261:AE261"/>
    <mergeCell ref="B262:E262"/>
    <mergeCell ref="F262:L262"/>
    <mergeCell ref="N262:T262"/>
    <mergeCell ref="U262:X262"/>
    <mergeCell ref="Y262:Z262"/>
    <mergeCell ref="B268:E268"/>
    <mergeCell ref="F268:L268"/>
    <mergeCell ref="N268:T268"/>
    <mergeCell ref="U268:X268"/>
    <mergeCell ref="Y268:Z268"/>
    <mergeCell ref="B270:E271"/>
    <mergeCell ref="F270:AE271"/>
    <mergeCell ref="B264:E265"/>
    <mergeCell ref="F264:AE265"/>
    <mergeCell ref="B266:E266"/>
    <mergeCell ref="F266:AE266"/>
    <mergeCell ref="B267:E267"/>
    <mergeCell ref="F267:AE267"/>
    <mergeCell ref="B276:E277"/>
    <mergeCell ref="F276:AE277"/>
    <mergeCell ref="B278:E278"/>
    <mergeCell ref="F278:AE278"/>
    <mergeCell ref="B279:E279"/>
    <mergeCell ref="F279:AE279"/>
    <mergeCell ref="B272:E272"/>
    <mergeCell ref="F272:AE272"/>
    <mergeCell ref="B273:E273"/>
    <mergeCell ref="F273:AE273"/>
    <mergeCell ref="B274:E274"/>
    <mergeCell ref="F274:L274"/>
    <mergeCell ref="N274:T274"/>
    <mergeCell ref="U274:X274"/>
    <mergeCell ref="Y274:Z274"/>
    <mergeCell ref="B284:D284"/>
    <mergeCell ref="E284:AE284"/>
    <mergeCell ref="B285:D285"/>
    <mergeCell ref="E285:AE285"/>
    <mergeCell ref="B286:D287"/>
    <mergeCell ref="E286:AE287"/>
    <mergeCell ref="B280:E280"/>
    <mergeCell ref="F280:L280"/>
    <mergeCell ref="N280:T280"/>
    <mergeCell ref="U280:X280"/>
    <mergeCell ref="Y280:Z280"/>
    <mergeCell ref="B283:D283"/>
    <mergeCell ref="E283:AE283"/>
    <mergeCell ref="E301:AE301"/>
    <mergeCell ref="B292:D293"/>
    <mergeCell ref="E292:AE293"/>
    <mergeCell ref="B295:D295"/>
    <mergeCell ref="E295:AE295"/>
    <mergeCell ref="B296:D296"/>
    <mergeCell ref="E296:AE296"/>
    <mergeCell ref="B289:D289"/>
    <mergeCell ref="E289:AE289"/>
    <mergeCell ref="B290:D290"/>
    <mergeCell ref="E290:AE290"/>
    <mergeCell ref="B291:D291"/>
    <mergeCell ref="E291:AE291"/>
    <mergeCell ref="B310:D311"/>
    <mergeCell ref="E310:AE311"/>
    <mergeCell ref="A58:D104"/>
    <mergeCell ref="E58:J104"/>
    <mergeCell ref="K58:Z104"/>
    <mergeCell ref="AA58:AB104"/>
    <mergeCell ref="AC58:AE104"/>
    <mergeCell ref="B307:D307"/>
    <mergeCell ref="E307:AE307"/>
    <mergeCell ref="B308:D308"/>
    <mergeCell ref="E308:AE308"/>
    <mergeCell ref="B309:D309"/>
    <mergeCell ref="E309:AE309"/>
    <mergeCell ref="B302:D302"/>
    <mergeCell ref="E302:AE302"/>
    <mergeCell ref="B303:D303"/>
    <mergeCell ref="E303:AE303"/>
    <mergeCell ref="B304:D305"/>
    <mergeCell ref="E304:AE305"/>
    <mergeCell ref="B297:D297"/>
    <mergeCell ref="E297:AE297"/>
    <mergeCell ref="B298:D299"/>
    <mergeCell ref="E298:AE299"/>
    <mergeCell ref="B301:D301"/>
  </mergeCells>
  <phoneticPr fontId="1"/>
  <dataValidations count="4">
    <dataValidation imeMode="halfAlpha" allowBlank="1" showInputMessage="1" showErrorMessage="1" sqref="F19:L19 N19:T19 F25:L25 N25:T25 F27:L27 N27:T27 F238:L238 N238:T238 F244:L244 N244:T244 F250:L250 N250:T250 F256:L256 N256:T256 F262:L262 N262:T262 F268:L268 N268:T268 F274:L274 N274:T274 F280:L280 N280:T280"/>
    <dataValidation type="list" allowBlank="1" showInputMessage="1" showErrorMessage="1" sqref="E11:L11">
      <formula1>"1.口頭発表, 2.ポスター発表, 3.その他"</formula1>
    </dataValidation>
    <dataValidation type="list" allowBlank="1" showInputMessage="1" showErrorMessage="1" sqref="P11:T11">
      <formula1>"対面方式, オンライン方式, ハイブリッド方式"</formula1>
    </dataValidation>
    <dataValidation type="list" allowBlank="1" showInputMessage="1" showErrorMessage="1" sqref="F3:H3">
      <formula1>"2023, 2024, 2025, 2026"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rowBreaks count="2" manualBreakCount="2">
    <brk id="231" max="16383" man="1"/>
    <brk id="281" max="30" man="1"/>
  </rowBreaks>
  <colBreaks count="1" manualBreakCount="1">
    <brk id="31" max="1048575" man="1"/>
  </col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Sheet2!$E$2:$E$4</xm:f>
          </x14:formula1>
          <xm:sqref>K7:X7</xm:sqref>
        </x14:dataValidation>
        <x14:dataValidation type="list" allowBlank="1" showInputMessage="1" showErrorMessage="1">
          <x14:formula1>
            <xm:f>Sheet2!$D$2:$D$3</xm:f>
          </x14:formula1>
          <xm:sqref>F7:J7</xm:sqref>
        </x14:dataValidation>
        <x14:dataValidation type="list" allowBlank="1" showInputMessage="1" showErrorMessage="1">
          <x14:formula1>
            <xm:f>Sheet2!$B$2:$B$32</xm:f>
          </x14:formula1>
          <xm:sqref>M3:N3</xm:sqref>
        </x14:dataValidation>
        <x14:dataValidation type="list" allowBlank="1" showInputMessage="1" showErrorMessage="1">
          <x14:formula1>
            <xm:f>Sheet2!$A$2:$A$13</xm:f>
          </x14:formula1>
          <xm:sqref>J3:K3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F4" sqref="F4"/>
    </sheetView>
  </sheetViews>
  <sheetFormatPr defaultRowHeight="12" x14ac:dyDescent="0.4"/>
  <cols>
    <col min="1" max="16384" width="9" style="6"/>
  </cols>
  <sheetData>
    <row r="1" spans="1:6" x14ac:dyDescent="0.4">
      <c r="A1" s="6" t="s">
        <v>15</v>
      </c>
      <c r="B1" s="6" t="s">
        <v>16</v>
      </c>
      <c r="C1" s="6" t="s">
        <v>22</v>
      </c>
      <c r="D1" s="6" t="s">
        <v>17</v>
      </c>
      <c r="E1" s="6" t="s">
        <v>24</v>
      </c>
      <c r="F1" s="6" t="s">
        <v>35</v>
      </c>
    </row>
    <row r="2" spans="1:6" ht="12.75" x14ac:dyDescent="0.4">
      <c r="A2" s="6">
        <v>1</v>
      </c>
      <c r="B2" s="6">
        <v>1</v>
      </c>
      <c r="C2" s="6" t="s">
        <v>18</v>
      </c>
      <c r="D2" s="6" t="s">
        <v>20</v>
      </c>
      <c r="E2" s="6" t="s">
        <v>25</v>
      </c>
      <c r="F2" s="12" t="s">
        <v>36</v>
      </c>
    </row>
    <row r="3" spans="1:6" ht="12.75" x14ac:dyDescent="0.4">
      <c r="A3" s="6">
        <v>2</v>
      </c>
      <c r="B3" s="6">
        <v>2</v>
      </c>
      <c r="C3" s="6" t="s">
        <v>19</v>
      </c>
      <c r="D3" s="6" t="s">
        <v>21</v>
      </c>
      <c r="E3" s="6" t="s">
        <v>26</v>
      </c>
      <c r="F3" s="12"/>
    </row>
    <row r="4" spans="1:6" x14ac:dyDescent="0.4">
      <c r="A4" s="6">
        <v>3</v>
      </c>
      <c r="B4" s="6">
        <v>3</v>
      </c>
      <c r="E4" s="6" t="s">
        <v>27</v>
      </c>
    </row>
    <row r="5" spans="1:6" x14ac:dyDescent="0.4">
      <c r="A5" s="6">
        <v>4</v>
      </c>
      <c r="B5" s="6">
        <v>4</v>
      </c>
    </row>
    <row r="6" spans="1:6" x14ac:dyDescent="0.4">
      <c r="A6" s="6">
        <v>5</v>
      </c>
      <c r="B6" s="6">
        <v>5</v>
      </c>
    </row>
    <row r="7" spans="1:6" x14ac:dyDescent="0.4">
      <c r="A7" s="6">
        <v>6</v>
      </c>
      <c r="B7" s="6">
        <v>6</v>
      </c>
    </row>
    <row r="8" spans="1:6" x14ac:dyDescent="0.4">
      <c r="A8" s="6">
        <v>7</v>
      </c>
      <c r="B8" s="6">
        <v>7</v>
      </c>
    </row>
    <row r="9" spans="1:6" x14ac:dyDescent="0.4">
      <c r="A9" s="6">
        <v>8</v>
      </c>
      <c r="B9" s="6">
        <v>8</v>
      </c>
    </row>
    <row r="10" spans="1:6" x14ac:dyDescent="0.4">
      <c r="A10" s="6">
        <v>9</v>
      </c>
      <c r="B10" s="6">
        <v>9</v>
      </c>
    </row>
    <row r="11" spans="1:6" x14ac:dyDescent="0.4">
      <c r="A11" s="6">
        <v>10</v>
      </c>
      <c r="B11" s="6">
        <v>10</v>
      </c>
    </row>
    <row r="12" spans="1:6" x14ac:dyDescent="0.4">
      <c r="A12" s="6">
        <v>11</v>
      </c>
      <c r="B12" s="6">
        <v>11</v>
      </c>
    </row>
    <row r="13" spans="1:6" x14ac:dyDescent="0.4">
      <c r="A13" s="6">
        <v>12</v>
      </c>
      <c r="B13" s="6">
        <v>12</v>
      </c>
    </row>
    <row r="14" spans="1:6" x14ac:dyDescent="0.4">
      <c r="B14" s="6">
        <v>13</v>
      </c>
    </row>
    <row r="15" spans="1:6" x14ac:dyDescent="0.4">
      <c r="B15" s="6">
        <v>14</v>
      </c>
    </row>
    <row r="16" spans="1:6" x14ac:dyDescent="0.4">
      <c r="B16" s="6">
        <v>15</v>
      </c>
    </row>
    <row r="17" spans="2:2" x14ac:dyDescent="0.4">
      <c r="B17" s="6">
        <v>16</v>
      </c>
    </row>
    <row r="18" spans="2:2" x14ac:dyDescent="0.4">
      <c r="B18" s="6">
        <v>17</v>
      </c>
    </row>
    <row r="19" spans="2:2" x14ac:dyDescent="0.4">
      <c r="B19" s="6">
        <v>18</v>
      </c>
    </row>
    <row r="20" spans="2:2" x14ac:dyDescent="0.4">
      <c r="B20" s="6">
        <v>19</v>
      </c>
    </row>
    <row r="21" spans="2:2" x14ac:dyDescent="0.4">
      <c r="B21" s="6">
        <v>20</v>
      </c>
    </row>
    <row r="22" spans="2:2" x14ac:dyDescent="0.4">
      <c r="B22" s="6">
        <v>21</v>
      </c>
    </row>
    <row r="23" spans="2:2" x14ac:dyDescent="0.4">
      <c r="B23" s="6">
        <v>22</v>
      </c>
    </row>
    <row r="24" spans="2:2" x14ac:dyDescent="0.4">
      <c r="B24" s="6">
        <v>23</v>
      </c>
    </row>
    <row r="25" spans="2:2" x14ac:dyDescent="0.4">
      <c r="B25" s="6">
        <v>24</v>
      </c>
    </row>
    <row r="26" spans="2:2" x14ac:dyDescent="0.4">
      <c r="B26" s="6">
        <v>25</v>
      </c>
    </row>
    <row r="27" spans="2:2" x14ac:dyDescent="0.4">
      <c r="B27" s="6">
        <v>26</v>
      </c>
    </row>
    <row r="28" spans="2:2" x14ac:dyDescent="0.4">
      <c r="B28" s="6">
        <v>27</v>
      </c>
    </row>
    <row r="29" spans="2:2" x14ac:dyDescent="0.4">
      <c r="B29" s="6">
        <v>28</v>
      </c>
    </row>
    <row r="30" spans="2:2" x14ac:dyDescent="0.4">
      <c r="B30" s="6">
        <v>29</v>
      </c>
    </row>
    <row r="31" spans="2:2" x14ac:dyDescent="0.4">
      <c r="B31" s="6">
        <v>30</v>
      </c>
    </row>
    <row r="32" spans="2:2" x14ac:dyDescent="0.4">
      <c r="B32" s="6">
        <v>31</v>
      </c>
    </row>
  </sheetData>
  <sheetProtection password="CC73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要求書</vt:lpstr>
      <vt:lpstr>記載例</vt:lpstr>
      <vt:lpstr>Sheet2</vt:lpstr>
      <vt:lpstr>記載例!Print_Area</vt:lpstr>
      <vt:lpstr>要求書!Print_Area</vt:lpstr>
      <vt:lpstr>スポーツ総合課程</vt:lpstr>
      <vt:lpstr>学部</vt:lpstr>
      <vt:lpstr>学部・大学院</vt:lpstr>
      <vt:lpstr>大学院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杉山 幸子</dc:creator>
  <cp:lastModifiedBy>杉山 幸子</cp:lastModifiedBy>
  <cp:lastPrinted>2023-04-20T01:23:03Z</cp:lastPrinted>
  <dcterms:created xsi:type="dcterms:W3CDTF">2022-06-03T06:58:33Z</dcterms:created>
  <dcterms:modified xsi:type="dcterms:W3CDTF">2023-10-12T07:19:41Z</dcterms:modified>
</cp:coreProperties>
</file>