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0341BA0-72F7-49FA-A512-B6D707ED0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申込書!$A$1:$L$48</definedName>
    <definedName name="_xlnm.Print_Titles" localSheetId="0">申込書!$1:$17</definedName>
    <definedName name="学年">Sheet2!$B$2:$B$11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1" l="1"/>
  <c r="F39" i="11"/>
  <c r="F40" i="11"/>
  <c r="F41" i="11"/>
  <c r="F42" i="11"/>
  <c r="F43" i="11"/>
  <c r="F44" i="11"/>
  <c r="F45" i="11"/>
  <c r="F46" i="11"/>
  <c r="F47" i="11"/>
  <c r="F48" i="11"/>
  <c r="F20" i="11" l="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<sst xmlns="http://schemas.openxmlformats.org/spreadsheetml/2006/main" count="116" uniqueCount="104">
  <si>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</si>
  <si>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</si>
  <si>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</si>
  <si>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</si>
  <si>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</si>
  <si>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</si>
  <si>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</si>
  <si>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</si>
  <si>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</si>
  <si>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</si>
  <si>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</si>
  <si>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</si>
  <si>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</si>
  <si>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</si>
  <si>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</si>
  <si>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</si>
  <si>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</si>
  <si>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</si>
  <si>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</si>
  <si>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</si>
  <si>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</si>
  <si>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</si>
  <si>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</si>
  <si>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</si>
  <si>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</si>
  <si>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</si>
  <si>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</si>
  <si>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</si>
  <si>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</si>
  <si>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</si>
  <si>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</si>
  <si>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</si>
  <si>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</si>
  <si>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</si>
  <si>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</si>
  <si>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</si>
  <si>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</si>
  <si>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</si>
  <si>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</si>
  <si>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</si>
  <si>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</si>
  <si>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</si>
  <si>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</si>
  <si>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</si>
  <si>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</si>
  <si>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</si>
  <si>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</si>
  <si>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</si>
  <si>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</si>
  <si>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</si>
  <si>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</si>
  <si>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</si>
  <si>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</si>
  <si>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</si>
  <si>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</si>
  <si>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</si>
  <si>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</si>
  <si>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</si>
  <si>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</si>
  <si>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</si>
  <si>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</si>
  <si>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</si>
  <si>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</si>
  <si>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</si>
  <si>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</si>
  <si>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</si>
  <si>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</si>
  <si>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</si>
  <si>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</si>
  <si>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</si>
  <si>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</si>
  <si>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</si>
  <si>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</si>
  <si>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</si>
  <si>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</si>
  <si>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</si>
  <si>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</si>
  <si>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</si>
  <si>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</si>
  <si>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</si>
  <si>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</si>
  <si>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</si>
  <si>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</si>
  <si>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</si>
  <si>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</si>
  <si>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</si>
  <si>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</si>
  <si>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</si>
  <si>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</si>
  <si>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</si>
  <si>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</si>
  <si>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</si>
  <si>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</si>
  <si>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</si>
  <si>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</si>
  <si>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</si>
  <si>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</si>
  <si>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</si>
  <si>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</si>
  <si>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</si>
  <si>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</si>
  <si>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引率される先生や保護者の方が、食事を希望される場合は、学年等の記入欄に「指導者」 または「保護者」と記入し、受講者と同様にお申込ください。</t>
    <phoneticPr fontId="1"/>
  </si>
  <si>
    <t>＜参考：食事の料金について＞　※令和7年3月時点</t>
    <rPh sb="1" eb="3">
      <t>サンコウ</t>
    </rPh>
    <rPh sb="4" eb="6">
      <t>ショクジ</t>
    </rPh>
    <rPh sb="7" eb="9">
      <t>リョウキン</t>
    </rPh>
    <rPh sb="16" eb="18">
      <t>レイワ</t>
    </rPh>
    <rPh sb="19" eb="20">
      <t>ネン</t>
    </rPh>
    <rPh sb="21" eb="22">
      <t>ガツ</t>
    </rPh>
    <rPh sb="22" eb="24">
      <t>ジテン</t>
    </rPh>
    <phoneticPr fontId="1"/>
  </si>
  <si>
    <t>R7 ベースボールキャンプ（12/14）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</si>
</sst>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F800]dddd\,\ mmmm\ dd\,\ yyyy"/>
    <numFmt numFmtId="177" formatCode="yyyy/m/d;@"/>
    <numFmt numFmtId="178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27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41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41" fontId="6" fillId="0" borderId="6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/>
    </xf>
    <xf numFmtId="41" fontId="6" fillId="0" borderId="6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41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56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9" fillId="0" borderId="78" xfId="2" applyFont="1" applyFill="1" applyBorder="1" applyAlignment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8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8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77" fontId="6" fillId="0" borderId="85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0" fontId="8" fillId="0" borderId="84" xfId="0" applyFont="1" applyFill="1" applyBorder="1" applyAlignment="1" applyProtection="1">
      <alignment vertical="center" wrapText="1"/>
      <protection locked="0"/>
    </xf>
    <xf numFmtId="0" fontId="8" fillId="0" borderId="83" xfId="0" applyFont="1" applyFill="1" applyBorder="1" applyAlignment="1" applyProtection="1">
      <alignment vertical="center" wrapText="1"/>
      <protection locked="0"/>
    </xf>
    <xf numFmtId="0" fontId="6" fillId="0" borderId="83" xfId="0" applyFont="1" applyFill="1" applyBorder="1" applyAlignment="1" applyProtection="1">
      <alignment vertical="center" wrapText="1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177" fontId="6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</xf>
    <xf numFmtId="0" fontId="6" fillId="0" borderId="89" xfId="0" applyFont="1" applyFill="1" applyBorder="1" applyAlignment="1" applyProtection="1">
      <alignment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hidden="1"/>
    </xf>
    <xf numFmtId="0" fontId="6" fillId="0" borderId="84" xfId="0" applyFont="1" applyFill="1" applyBorder="1" applyAlignment="1" applyProtection="1">
      <alignment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177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0" xfId="0" applyFont="1" applyFill="1" applyBorder="1" applyAlignment="1" applyProtection="1">
      <alignment vertical="center" wrapText="1"/>
      <protection locked="0"/>
    </xf>
    <xf numFmtId="0" fontId="9" fillId="0" borderId="88" xfId="2" applyFont="1" applyFill="1" applyBorder="1" applyAlignment="1">
      <alignment horizontal="center" vertical="center" wrapText="1"/>
    </xf>
    <xf numFmtId="0" fontId="8" fillId="0" borderId="89" xfId="0" applyFont="1" applyFill="1" applyBorder="1" applyAlignment="1" applyProtection="1">
      <alignment vertical="center" wrapText="1"/>
      <protection locked="0"/>
    </xf>
    <xf numFmtId="0" fontId="9" fillId="0" borderId="36" xfId="2" applyFont="1" applyFill="1" applyBorder="1" applyAlignment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80" xfId="0" applyFont="1" applyFill="1" applyBorder="1" applyAlignment="1" applyProtection="1">
      <alignment vertical="center" wrapText="1"/>
      <protection locked="0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177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7" xfId="0" applyFont="1" applyBorder="1" applyAlignment="1" applyProtection="1">
      <alignment horizontal="centerContinuous" vertical="center" wrapText="1"/>
      <protection hidden="1"/>
    </xf>
    <xf numFmtId="0" fontId="6" fillId="0" borderId="40" xfId="0" applyFont="1" applyBorder="1" applyAlignment="1" applyProtection="1">
      <alignment horizontal="centerContinuous" vertical="center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38" xfId="0" applyFont="1" applyBorder="1" applyAlignment="1" applyProtection="1">
      <alignment horizontal="centerContinuous" vertical="center"/>
      <protection hidden="1"/>
    </xf>
    <xf numFmtId="0" fontId="6" fillId="0" borderId="39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 textRotation="255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75" xfId="0" applyFont="1" applyFill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0" fontId="6" fillId="0" borderId="60" xfId="0" applyFont="1" applyBorder="1" applyAlignment="1" applyProtection="1">
      <alignment vertical="center" wrapText="1"/>
      <protection hidden="1"/>
    </xf>
    <xf numFmtId="0" fontId="6" fillId="0" borderId="61" xfId="0" applyFont="1" applyBorder="1" applyAlignment="1" applyProtection="1">
      <alignment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56" fontId="6" fillId="0" borderId="51" xfId="0" applyNumberFormat="1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7" xfId="0" applyFont="1" applyBorder="1" applyAlignment="1" applyProtection="1">
      <alignment horizontal="center" vertical="center" textRotation="255"/>
      <protection hidden="1"/>
    </xf>
    <xf numFmtId="0" fontId="6" fillId="0" borderId="58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74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176" fontId="6" fillId="0" borderId="44" xfId="0" applyNumberFormat="1" applyFont="1" applyBorder="1" applyAlignment="1" applyProtection="1">
      <alignment horizontal="center" vertical="center" wrapText="1"/>
      <protection hidden="1"/>
    </xf>
    <xf numFmtId="176" fontId="6" fillId="0" borderId="66" xfId="0" applyNumberFormat="1" applyFont="1" applyBorder="1" applyAlignment="1" applyProtection="1">
      <alignment horizontal="center" vertical="center"/>
      <protection hidden="1"/>
    </xf>
    <xf numFmtId="176" fontId="6" fillId="0" borderId="71" xfId="0" applyNumberFormat="1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7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9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top" wrapText="1"/>
    </xf>
    <xf numFmtId="0" fontId="6" fillId="0" borderId="4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zoomScale="70" zoomScaleNormal="60" zoomScaleSheetLayoutView="70" workbookViewId="0">
      <selection sqref="A1:L1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6" customWidth="1"/>
    <col min="6" max="6" width="7.125" style="1" customWidth="1"/>
    <col min="7" max="7" width="10" style="1" customWidth="1"/>
    <col min="8" max="8" width="12.625" style="1" customWidth="1"/>
    <col min="9" max="11" width="11.625" style="1" customWidth="1"/>
    <col min="12" max="12" width="19.5" style="2" customWidth="1"/>
    <col min="13" max="16384" width="9" style="1"/>
  </cols>
  <sheetData>
    <row r="1" spans="1:12" ht="36" customHeight="1" x14ac:dyDescent="0.15">
      <c r="A1" s="160" t="s">
        <v>103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5" customHeight="1" thickBot="1" x14ac:dyDescent="0.2">
      <c r="A2" s="22"/>
      <c r="B2" s="22"/>
      <c r="C2" s="22"/>
      <c r="D2" s="22"/>
      <c r="E2" s="22"/>
      <c r="F2" s="22"/>
      <c r="G2" s="22"/>
      <c r="H2" s="22"/>
    </row>
    <row r="3" spans="1:12" ht="35.1" customHeight="1" x14ac:dyDescent="0.15">
      <c r="A3" s="105" t="s">
        <v>97</v>
      </c>
      <c r="B3" s="106"/>
      <c r="C3" s="161"/>
      <c r="D3" s="162"/>
      <c r="E3" s="162"/>
      <c r="F3" s="162"/>
      <c r="G3" s="163"/>
      <c r="H3" s="22"/>
      <c r="J3" s="99"/>
      <c r="K3" s="99"/>
    </row>
    <row r="4" spans="1:12" ht="35.1" customHeight="1" x14ac:dyDescent="0.15">
      <c r="A4" s="107" t="s">
        <v>69</v>
      </c>
      <c r="B4" s="108"/>
      <c r="C4" s="126"/>
      <c r="D4" s="127"/>
      <c r="E4" s="127"/>
      <c r="F4" s="127"/>
      <c r="G4" s="128"/>
      <c r="H4" s="99" t="s">
        <v>102</v>
      </c>
      <c r="I4" s="125"/>
      <c r="J4" s="99"/>
      <c r="K4" s="125"/>
      <c r="L4" s="125"/>
    </row>
    <row r="5" spans="1:12" ht="35.1" customHeight="1" x14ac:dyDescent="0.15">
      <c r="A5" s="129" t="s">
        <v>72</v>
      </c>
      <c r="B5" s="130"/>
      <c r="C5" s="164" t="s">
        <v>73</v>
      </c>
      <c r="D5" s="165"/>
      <c r="E5" s="165"/>
      <c r="F5" s="165"/>
      <c r="G5" s="166"/>
      <c r="H5" s="22"/>
      <c r="I5" s="100" t="s">
        <v>89</v>
      </c>
      <c r="J5" s="101"/>
    </row>
    <row r="6" spans="1:12" ht="35.1" customHeight="1" x14ac:dyDescent="0.15">
      <c r="A6" s="129"/>
      <c r="B6" s="130"/>
      <c r="C6" s="167"/>
      <c r="D6" s="168"/>
      <c r="E6" s="168"/>
      <c r="F6" s="168"/>
      <c r="G6" s="169"/>
      <c r="H6" s="22"/>
      <c r="I6" s="102" t="s">
        <v>88</v>
      </c>
      <c r="J6" s="101"/>
    </row>
    <row r="7" spans="1:12" ht="35.1" customHeight="1" x14ac:dyDescent="0.15">
      <c r="A7" s="107" t="s">
        <v>70</v>
      </c>
      <c r="B7" s="108"/>
      <c r="C7" s="126"/>
      <c r="D7" s="127"/>
      <c r="E7" s="127"/>
      <c r="F7" s="127"/>
      <c r="G7" s="128"/>
      <c r="H7" s="22"/>
      <c r="I7" s="103" t="s">
        <v>91</v>
      </c>
      <c r="J7" s="103" t="s">
        <v>94</v>
      </c>
    </row>
    <row r="8" spans="1:12" ht="35.1" customHeight="1" thickBot="1" x14ac:dyDescent="0.2">
      <c r="A8" s="109" t="s">
        <v>71</v>
      </c>
      <c r="B8" s="110"/>
      <c r="C8" s="157"/>
      <c r="D8" s="158"/>
      <c r="E8" s="158"/>
      <c r="F8" s="158"/>
      <c r="G8" s="159"/>
      <c r="H8" s="22"/>
      <c r="I8" s="124"/>
      <c r="J8" s="104"/>
    </row>
    <row r="9" spans="1:12" ht="15" customHeight="1" x14ac:dyDescent="0.15">
      <c r="A9" s="22"/>
      <c r="B9" s="22"/>
      <c r="C9" s="22"/>
      <c r="D9" s="22"/>
      <c r="E9" s="22"/>
      <c r="F9" s="22"/>
      <c r="G9" s="22"/>
      <c r="H9" s="22"/>
    </row>
    <row r="10" spans="1:12" ht="23.1" customHeight="1" x14ac:dyDescent="0.15">
      <c r="A10" s="112" t="s">
        <v>101</v>
      </c>
      <c r="C10" s="111"/>
      <c r="D10" s="111"/>
      <c r="E10" s="111"/>
      <c r="F10" s="111"/>
      <c r="G10" s="111"/>
      <c r="H10" s="111"/>
      <c r="I10" s="104"/>
      <c r="J10" s="104"/>
      <c r="K10" s="104"/>
      <c r="L10" s="113"/>
    </row>
    <row r="11" spans="1:12" ht="23.1" customHeight="1" x14ac:dyDescent="0.15">
      <c r="A11" s="112" t="s">
        <v>95</v>
      </c>
      <c r="C11" s="111"/>
      <c r="D11" s="111"/>
      <c r="E11" s="111"/>
      <c r="F11" s="111"/>
      <c r="G11" s="111"/>
      <c r="H11" s="111"/>
      <c r="I11" s="104"/>
      <c r="J11" s="104"/>
      <c r="K11" s="104"/>
      <c r="L11" s="113"/>
    </row>
    <row r="12" spans="1:12" ht="23.1" customHeight="1" x14ac:dyDescent="0.15">
      <c r="A12" s="112" t="s">
        <v>98</v>
      </c>
      <c r="C12" s="111"/>
      <c r="D12" s="111"/>
      <c r="E12" s="111"/>
      <c r="F12" s="111"/>
      <c r="G12" s="111"/>
      <c r="H12" s="111"/>
      <c r="I12" s="104"/>
      <c r="J12" s="104"/>
      <c r="K12" s="104"/>
      <c r="L12" s="113"/>
    </row>
    <row r="13" spans="1:12" ht="23.1" customHeight="1" x14ac:dyDescent="0.15">
      <c r="A13" s="112" t="s">
        <v>96</v>
      </c>
      <c r="C13" s="111"/>
      <c r="D13" s="111"/>
      <c r="E13" s="111"/>
      <c r="F13" s="111"/>
      <c r="G13" s="111"/>
      <c r="H13" s="111"/>
      <c r="I13" s="104"/>
      <c r="J13" s="104"/>
      <c r="K13" s="104"/>
      <c r="L13" s="113"/>
    </row>
    <row r="14" spans="1:12" ht="15" customHeight="1" thickBot="1" x14ac:dyDescent="0.2">
      <c r="A14" s="111"/>
      <c r="B14" s="111"/>
      <c r="C14" s="111"/>
      <c r="D14" s="111"/>
      <c r="E14" s="111"/>
      <c r="F14" s="111"/>
      <c r="G14" s="111"/>
      <c r="H14" s="111"/>
      <c r="I14" s="104"/>
      <c r="J14" s="104"/>
      <c r="K14" s="104"/>
      <c r="L14" s="113"/>
    </row>
    <row r="15" spans="1:12" ht="48" customHeight="1" x14ac:dyDescent="0.15">
      <c r="A15" s="142" t="s">
        <v>61</v>
      </c>
      <c r="B15" s="145" t="s">
        <v>0</v>
      </c>
      <c r="C15" s="148" t="s">
        <v>53</v>
      </c>
      <c r="D15" s="151" t="s">
        <v>1</v>
      </c>
      <c r="E15" s="152" t="s">
        <v>31</v>
      </c>
      <c r="F15" s="148" t="s">
        <v>4</v>
      </c>
      <c r="G15" s="134" t="s">
        <v>54</v>
      </c>
      <c r="H15" s="134" t="s">
        <v>99</v>
      </c>
      <c r="I15" s="137" t="s">
        <v>77</v>
      </c>
      <c r="J15" s="138"/>
      <c r="K15" s="138"/>
      <c r="L15" s="131" t="s">
        <v>100</v>
      </c>
    </row>
    <row r="16" spans="1:12" ht="33" customHeight="1" x14ac:dyDescent="0.15">
      <c r="A16" s="143"/>
      <c r="B16" s="146"/>
      <c r="C16" s="149"/>
      <c r="D16" s="135"/>
      <c r="E16" s="153"/>
      <c r="F16" s="149"/>
      <c r="G16" s="155"/>
      <c r="H16" s="135"/>
      <c r="I16" s="139">
        <v>45627</v>
      </c>
      <c r="J16" s="140"/>
      <c r="K16" s="141"/>
      <c r="L16" s="132"/>
    </row>
    <row r="17" spans="1:12" ht="33" customHeight="1" thickBot="1" x14ac:dyDescent="0.2">
      <c r="A17" s="144"/>
      <c r="B17" s="147"/>
      <c r="C17" s="150"/>
      <c r="D17" s="136"/>
      <c r="E17" s="154"/>
      <c r="F17" s="150"/>
      <c r="G17" s="156"/>
      <c r="H17" s="136"/>
      <c r="I17" s="114" t="s">
        <v>15</v>
      </c>
      <c r="J17" s="57" t="s">
        <v>16</v>
      </c>
      <c r="K17" s="58" t="s">
        <v>14</v>
      </c>
      <c r="L17" s="133"/>
    </row>
    <row r="18" spans="1:12" ht="33" customHeight="1" thickBot="1" x14ac:dyDescent="0.2">
      <c r="A18" s="115" t="s">
        <v>63</v>
      </c>
      <c r="B18" s="116" t="s">
        <v>64</v>
      </c>
      <c r="C18" s="117" t="s">
        <v>65</v>
      </c>
      <c r="D18" s="116" t="s">
        <v>66</v>
      </c>
      <c r="E18" s="118">
        <v>41640</v>
      </c>
      <c r="F18" s="116">
        <f>IF(ISBLANK(E18),"",DATEDIF(E18,Sheet3!$A$1,"Y"))</f>
        <v>11</v>
      </c>
      <c r="G18" s="119" t="s">
        <v>5</v>
      </c>
      <c r="H18" s="117" t="s">
        <v>76</v>
      </c>
      <c r="I18" s="120"/>
      <c r="J18" s="121" t="s">
        <v>62</v>
      </c>
      <c r="K18" s="122"/>
      <c r="L18" s="123" t="s">
        <v>78</v>
      </c>
    </row>
    <row r="19" spans="1:12" s="2" customFormat="1" ht="33" customHeight="1" x14ac:dyDescent="0.15">
      <c r="A19" s="86">
        <v>1</v>
      </c>
      <c r="B19" s="16"/>
      <c r="C19" s="87"/>
      <c r="D19" s="28"/>
      <c r="E19" s="88"/>
      <c r="F19" s="54" t="str">
        <f>IF(ISBLANK(E19),"",DATEDIF(E19,Sheet3!$A$1,"Y"))</f>
        <v/>
      </c>
      <c r="G19" s="53"/>
      <c r="H19" s="16"/>
      <c r="I19" s="15"/>
      <c r="J19" s="79"/>
      <c r="K19" s="14"/>
      <c r="L19" s="89"/>
    </row>
    <row r="20" spans="1:12" s="2" customFormat="1" ht="33" customHeight="1" x14ac:dyDescent="0.15">
      <c r="A20" s="68">
        <v>2</v>
      </c>
      <c r="B20" s="20"/>
      <c r="C20" s="69"/>
      <c r="D20" s="7"/>
      <c r="E20" s="74"/>
      <c r="F20" s="55" t="str">
        <f>IF(ISBLANK(E20),"",DATEDIF(E20,Sheet3!$A$1,"Y"))</f>
        <v/>
      </c>
      <c r="G20" s="31"/>
      <c r="H20" s="20"/>
      <c r="I20" s="9"/>
      <c r="J20" s="4"/>
      <c r="K20" s="3"/>
      <c r="L20" s="76"/>
    </row>
    <row r="21" spans="1:12" s="2" customFormat="1" ht="33" customHeight="1" x14ac:dyDescent="0.15">
      <c r="A21" s="67">
        <v>3</v>
      </c>
      <c r="B21" s="7"/>
      <c r="C21" s="70"/>
      <c r="D21" s="7"/>
      <c r="E21" s="73"/>
      <c r="F21" s="55" t="str">
        <f>IF(ISBLANK(E21),"",DATEDIF(E21,Sheet3!$A$1,"Y"))</f>
        <v/>
      </c>
      <c r="G21" s="31"/>
      <c r="H21" s="7"/>
      <c r="I21" s="9"/>
      <c r="J21" s="4"/>
      <c r="K21" s="3"/>
      <c r="L21" s="77"/>
    </row>
    <row r="22" spans="1:12" s="2" customFormat="1" ht="33" customHeight="1" x14ac:dyDescent="0.15">
      <c r="A22" s="67">
        <v>4</v>
      </c>
      <c r="B22" s="17"/>
      <c r="C22" s="70"/>
      <c r="D22" s="7"/>
      <c r="E22" s="73"/>
      <c r="F22" s="55" t="str">
        <f>IF(ISBLANK(E22),"",DATEDIF(E22,Sheet3!$A$1,"Y"))</f>
        <v/>
      </c>
      <c r="G22" s="31"/>
      <c r="H22" s="7"/>
      <c r="I22" s="9"/>
      <c r="J22" s="4"/>
      <c r="K22" s="3"/>
      <c r="L22" s="77"/>
    </row>
    <row r="23" spans="1:12" s="2" customFormat="1" ht="33" customHeight="1" x14ac:dyDescent="0.15">
      <c r="A23" s="63">
        <v>5</v>
      </c>
      <c r="B23" s="7"/>
      <c r="C23" s="69"/>
      <c r="D23" s="7"/>
      <c r="E23" s="73"/>
      <c r="F23" s="55" t="str">
        <f>IF(ISBLANK(E23),"",DATEDIF(E23,Sheet3!$A$1,"Y"))</f>
        <v/>
      </c>
      <c r="G23" s="31"/>
      <c r="H23" s="20"/>
      <c r="I23" s="9"/>
      <c r="J23" s="4"/>
      <c r="K23" s="3"/>
      <c r="L23" s="76"/>
    </row>
    <row r="24" spans="1:12" s="2" customFormat="1" ht="33" customHeight="1" x14ac:dyDescent="0.15">
      <c r="A24" s="65">
        <v>6</v>
      </c>
      <c r="B24" s="27"/>
      <c r="C24" s="71"/>
      <c r="D24" s="7"/>
      <c r="E24" s="73"/>
      <c r="F24" s="55" t="str">
        <f>IF(ISBLANK(E24),"",DATEDIF(E24,Sheet3!$A$1,"Y"))</f>
        <v/>
      </c>
      <c r="G24" s="31"/>
      <c r="H24" s="27"/>
      <c r="I24" s="9"/>
      <c r="J24" s="4"/>
      <c r="K24" s="3"/>
      <c r="L24" s="76"/>
    </row>
    <row r="25" spans="1:12" s="2" customFormat="1" ht="33" customHeight="1" x14ac:dyDescent="0.15">
      <c r="A25" s="63">
        <v>7</v>
      </c>
      <c r="B25" s="25"/>
      <c r="C25" s="72"/>
      <c r="D25" s="7"/>
      <c r="E25" s="74"/>
      <c r="F25" s="55" t="str">
        <f>IF(ISBLANK(E25),"",DATEDIF(E25,Sheet3!$A$1,"Y"))</f>
        <v/>
      </c>
      <c r="G25" s="31"/>
      <c r="H25" s="25"/>
      <c r="I25" s="9"/>
      <c r="J25" s="4"/>
      <c r="K25" s="3"/>
      <c r="L25" s="78"/>
    </row>
    <row r="26" spans="1:12" s="2" customFormat="1" ht="33" customHeight="1" x14ac:dyDescent="0.15">
      <c r="A26" s="63">
        <v>8</v>
      </c>
      <c r="B26" s="25"/>
      <c r="C26" s="72"/>
      <c r="D26" s="7"/>
      <c r="E26" s="74"/>
      <c r="F26" s="55" t="str">
        <f>IF(ISBLANK(E26),"",DATEDIF(E26,Sheet3!$A$1,"Y"))</f>
        <v/>
      </c>
      <c r="G26" s="31"/>
      <c r="H26" s="25"/>
      <c r="I26" s="9"/>
      <c r="J26" s="4"/>
      <c r="K26" s="3"/>
      <c r="L26" s="78"/>
    </row>
    <row r="27" spans="1:12" s="2" customFormat="1" ht="33" customHeight="1" x14ac:dyDescent="0.15">
      <c r="A27" s="63">
        <v>9</v>
      </c>
      <c r="B27" s="25"/>
      <c r="C27" s="72"/>
      <c r="D27" s="7"/>
      <c r="E27" s="74"/>
      <c r="F27" s="55" t="str">
        <f>IF(ISBLANK(E27),"",DATEDIF(E27,Sheet3!$A$1,"Y"))</f>
        <v/>
      </c>
      <c r="G27" s="31"/>
      <c r="H27" s="25"/>
      <c r="I27" s="9"/>
      <c r="J27" s="4"/>
      <c r="K27" s="3"/>
      <c r="L27" s="77"/>
    </row>
    <row r="28" spans="1:12" s="2" customFormat="1" ht="33" customHeight="1" thickBot="1" x14ac:dyDescent="0.2">
      <c r="A28" s="64">
        <v>10</v>
      </c>
      <c r="B28" s="26"/>
      <c r="C28" s="90"/>
      <c r="D28" s="8"/>
      <c r="E28" s="81"/>
      <c r="F28" s="75" t="str">
        <f>IF(ISBLANK(E28),"",DATEDIF(E28,Sheet3!$A$1,"Y"))</f>
        <v/>
      </c>
      <c r="G28" s="82"/>
      <c r="H28" s="26"/>
      <c r="I28" s="10"/>
      <c r="J28" s="13"/>
      <c r="K28" s="11"/>
      <c r="L28" s="91"/>
    </row>
    <row r="29" spans="1:12" s="2" customFormat="1" ht="33" customHeight="1" x14ac:dyDescent="0.15">
      <c r="A29" s="86">
        <v>11</v>
      </c>
      <c r="B29" s="24"/>
      <c r="C29" s="92"/>
      <c r="D29" s="16"/>
      <c r="E29" s="88"/>
      <c r="F29" s="93" t="str">
        <f>IF(ISBLANK(E29),"",DATEDIF(E29,Sheet3!$A$1,"Y"))</f>
        <v/>
      </c>
      <c r="G29" s="29"/>
      <c r="H29" s="24"/>
      <c r="I29" s="15"/>
      <c r="J29" s="79"/>
      <c r="K29" s="14"/>
      <c r="L29" s="94"/>
    </row>
    <row r="30" spans="1:12" s="2" customFormat="1" ht="33" customHeight="1" x14ac:dyDescent="0.15">
      <c r="A30" s="63">
        <v>12</v>
      </c>
      <c r="B30" s="25"/>
      <c r="C30" s="72"/>
      <c r="D30" s="7"/>
      <c r="E30" s="74"/>
      <c r="F30" s="55" t="str">
        <f>IF(ISBLANK(E30),"",DATEDIF(E30,Sheet3!$A$1,"Y"))</f>
        <v/>
      </c>
      <c r="G30" s="31"/>
      <c r="H30" s="7"/>
      <c r="I30" s="9"/>
      <c r="J30" s="4"/>
      <c r="K30" s="3"/>
      <c r="L30" s="78"/>
    </row>
    <row r="31" spans="1:12" s="2" customFormat="1" ht="33" customHeight="1" x14ac:dyDescent="0.15">
      <c r="A31" s="63">
        <v>13</v>
      </c>
      <c r="B31" s="25"/>
      <c r="C31" s="72"/>
      <c r="D31" s="7"/>
      <c r="E31" s="74"/>
      <c r="F31" s="55" t="str">
        <f>IF(ISBLANK(E31),"",DATEDIF(E31,Sheet3!$A$1,"Y"))</f>
        <v/>
      </c>
      <c r="G31" s="31"/>
      <c r="H31" s="7"/>
      <c r="I31" s="9"/>
      <c r="J31" s="4"/>
      <c r="K31" s="3"/>
      <c r="L31" s="78"/>
    </row>
    <row r="32" spans="1:12" s="2" customFormat="1" ht="33" customHeight="1" x14ac:dyDescent="0.15">
      <c r="A32" s="63">
        <v>14</v>
      </c>
      <c r="B32" s="25"/>
      <c r="C32" s="72"/>
      <c r="D32" s="7"/>
      <c r="E32" s="74"/>
      <c r="F32" s="55" t="str">
        <f>IF(ISBLANK(E32),"",DATEDIF(E32,Sheet3!$A$1,"Y"))</f>
        <v/>
      </c>
      <c r="G32" s="31"/>
      <c r="H32" s="7"/>
      <c r="I32" s="9"/>
      <c r="J32" s="4"/>
      <c r="K32" s="3"/>
      <c r="L32" s="77"/>
    </row>
    <row r="33" spans="1:12" s="2" customFormat="1" ht="33" customHeight="1" x14ac:dyDescent="0.15">
      <c r="A33" s="63">
        <v>15</v>
      </c>
      <c r="B33" s="25"/>
      <c r="C33" s="72"/>
      <c r="D33" s="7"/>
      <c r="E33" s="74"/>
      <c r="F33" s="55" t="str">
        <f>IF(ISBLANK(E33),"",DATEDIF(E33,Sheet3!$A$1,"Y"))</f>
        <v/>
      </c>
      <c r="G33" s="31"/>
      <c r="H33" s="7"/>
      <c r="I33" s="9"/>
      <c r="J33" s="4"/>
      <c r="K33" s="3"/>
      <c r="L33" s="77"/>
    </row>
    <row r="34" spans="1:12" s="2" customFormat="1" ht="33" customHeight="1" x14ac:dyDescent="0.15">
      <c r="A34" s="63">
        <v>16</v>
      </c>
      <c r="B34" s="25"/>
      <c r="C34" s="72"/>
      <c r="D34" s="7"/>
      <c r="E34" s="74"/>
      <c r="F34" s="55" t="str">
        <f>IF(ISBLANK(E34),"",DATEDIF(E34,Sheet3!$A$1,"Y"))</f>
        <v/>
      </c>
      <c r="G34" s="31"/>
      <c r="H34" s="7"/>
      <c r="I34" s="9"/>
      <c r="J34" s="4"/>
      <c r="K34" s="3"/>
      <c r="L34" s="78"/>
    </row>
    <row r="35" spans="1:12" s="2" customFormat="1" ht="33" customHeight="1" x14ac:dyDescent="0.15">
      <c r="A35" s="63">
        <v>17</v>
      </c>
      <c r="B35" s="25"/>
      <c r="C35" s="72"/>
      <c r="D35" s="7"/>
      <c r="E35" s="74"/>
      <c r="F35" s="55" t="str">
        <f>IF(ISBLANK(E35),"",DATEDIF(E35,Sheet3!$A$1,"Y"))</f>
        <v/>
      </c>
      <c r="G35" s="31"/>
      <c r="H35" s="7"/>
      <c r="I35" s="9"/>
      <c r="J35" s="4"/>
      <c r="K35" s="3"/>
      <c r="L35" s="77"/>
    </row>
    <row r="36" spans="1:12" s="2" customFormat="1" ht="33" customHeight="1" x14ac:dyDescent="0.15">
      <c r="A36" s="63">
        <v>18</v>
      </c>
      <c r="B36" s="25"/>
      <c r="C36" s="72"/>
      <c r="D36" s="7"/>
      <c r="E36" s="74"/>
      <c r="F36" s="55" t="str">
        <f>IF(ISBLANK(E36),"",DATEDIF(E36,Sheet3!$A$1,"Y"))</f>
        <v/>
      </c>
      <c r="G36" s="31"/>
      <c r="H36" s="7"/>
      <c r="I36" s="9"/>
      <c r="J36" s="4"/>
      <c r="K36" s="3"/>
      <c r="L36" s="77"/>
    </row>
    <row r="37" spans="1:12" s="2" customFormat="1" ht="33" customHeight="1" x14ac:dyDescent="0.15">
      <c r="A37" s="63">
        <v>19</v>
      </c>
      <c r="B37" s="25"/>
      <c r="C37" s="72"/>
      <c r="D37" s="7"/>
      <c r="E37" s="74"/>
      <c r="F37" s="55" t="str">
        <f>IF(ISBLANK(E37),"",DATEDIF(E37,Sheet3!$A$1,"Y"))</f>
        <v/>
      </c>
      <c r="G37" s="31"/>
      <c r="H37" s="7"/>
      <c r="I37" s="9"/>
      <c r="J37" s="4"/>
      <c r="K37" s="3"/>
      <c r="L37" s="77"/>
    </row>
    <row r="38" spans="1:12" s="2" customFormat="1" ht="33" customHeight="1" thickBot="1" x14ac:dyDescent="0.2">
      <c r="A38" s="95">
        <v>20</v>
      </c>
      <c r="B38" s="12"/>
      <c r="C38" s="96"/>
      <c r="D38" s="8"/>
      <c r="E38" s="97"/>
      <c r="F38" s="56" t="str">
        <f>IF(ISBLANK(E38),"",DATEDIF(E38,Sheet3!$A$1,"Y"))</f>
        <v/>
      </c>
      <c r="G38" s="82"/>
      <c r="H38" s="12"/>
      <c r="I38" s="10"/>
      <c r="J38" s="13"/>
      <c r="K38" s="11"/>
      <c r="L38" s="98"/>
    </row>
    <row r="39" spans="1:12" ht="33" customHeight="1" x14ac:dyDescent="0.15">
      <c r="A39" s="65">
        <v>21</v>
      </c>
      <c r="B39" s="20"/>
      <c r="C39" s="69"/>
      <c r="D39" s="20"/>
      <c r="E39" s="73"/>
      <c r="F39" s="84" t="str">
        <f>IF(ISBLANK(E39),"",DATEDIF(E39,Sheet3!$A$1,"Y"))</f>
        <v/>
      </c>
      <c r="G39" s="30"/>
      <c r="H39" s="20"/>
      <c r="I39" s="19"/>
      <c r="J39" s="66"/>
      <c r="K39" s="18"/>
      <c r="L39" s="85"/>
    </row>
    <row r="40" spans="1:12" ht="33" customHeight="1" x14ac:dyDescent="0.15">
      <c r="A40" s="63">
        <v>22</v>
      </c>
      <c r="B40" s="7"/>
      <c r="C40" s="70"/>
      <c r="D40" s="7"/>
      <c r="E40" s="74"/>
      <c r="F40" s="55" t="str">
        <f>IF(ISBLANK(E40),"",DATEDIF(E40,Sheet3!$A$1,"Y"))</f>
        <v/>
      </c>
      <c r="G40" s="31"/>
      <c r="H40" s="7"/>
      <c r="I40" s="9"/>
      <c r="J40" s="4"/>
      <c r="K40" s="3"/>
      <c r="L40" s="78"/>
    </row>
    <row r="41" spans="1:12" ht="33" customHeight="1" x14ac:dyDescent="0.15">
      <c r="A41" s="63">
        <v>23</v>
      </c>
      <c r="B41" s="7"/>
      <c r="C41" s="70"/>
      <c r="D41" s="7"/>
      <c r="E41" s="74"/>
      <c r="F41" s="55" t="str">
        <f>IF(ISBLANK(E41),"",DATEDIF(E41,Sheet3!$A$1,"Y"))</f>
        <v/>
      </c>
      <c r="G41" s="31"/>
      <c r="H41" s="7"/>
      <c r="I41" s="9"/>
      <c r="J41" s="4"/>
      <c r="K41" s="3"/>
      <c r="L41" s="78"/>
    </row>
    <row r="42" spans="1:12" ht="33" customHeight="1" x14ac:dyDescent="0.15">
      <c r="A42" s="63">
        <v>24</v>
      </c>
      <c r="B42" s="7"/>
      <c r="C42" s="70"/>
      <c r="D42" s="7"/>
      <c r="E42" s="74"/>
      <c r="F42" s="55" t="str">
        <f>IF(ISBLANK(E42),"",DATEDIF(E42,Sheet3!$A$1,"Y"))</f>
        <v/>
      </c>
      <c r="G42" s="31"/>
      <c r="H42" s="7"/>
      <c r="I42" s="9"/>
      <c r="J42" s="4"/>
      <c r="K42" s="3"/>
      <c r="L42" s="78"/>
    </row>
    <row r="43" spans="1:12" ht="33" customHeight="1" x14ac:dyDescent="0.15">
      <c r="A43" s="63">
        <v>25</v>
      </c>
      <c r="B43" s="7"/>
      <c r="C43" s="70"/>
      <c r="D43" s="7"/>
      <c r="E43" s="74"/>
      <c r="F43" s="55" t="str">
        <f>IF(ISBLANK(E43),"",DATEDIF(E43,Sheet3!$A$1,"Y"))</f>
        <v/>
      </c>
      <c r="G43" s="31"/>
      <c r="H43" s="7"/>
      <c r="I43" s="9"/>
      <c r="J43" s="4"/>
      <c r="K43" s="3"/>
      <c r="L43" s="78"/>
    </row>
    <row r="44" spans="1:12" ht="33" customHeight="1" x14ac:dyDescent="0.15">
      <c r="A44" s="63">
        <v>26</v>
      </c>
      <c r="B44" s="7"/>
      <c r="C44" s="70"/>
      <c r="D44" s="7"/>
      <c r="E44" s="74"/>
      <c r="F44" s="55" t="str">
        <f>IF(ISBLANK(E44),"",DATEDIF(E44,Sheet3!$A$1,"Y"))</f>
        <v/>
      </c>
      <c r="G44" s="31"/>
      <c r="H44" s="7"/>
      <c r="I44" s="9"/>
      <c r="J44" s="4"/>
      <c r="K44" s="3"/>
      <c r="L44" s="78"/>
    </row>
    <row r="45" spans="1:12" ht="33" customHeight="1" x14ac:dyDescent="0.15">
      <c r="A45" s="63">
        <v>27</v>
      </c>
      <c r="B45" s="7"/>
      <c r="C45" s="70"/>
      <c r="D45" s="7"/>
      <c r="E45" s="74"/>
      <c r="F45" s="55" t="str">
        <f>IF(ISBLANK(E45),"",DATEDIF(E45,Sheet3!$A$1,"Y"))</f>
        <v/>
      </c>
      <c r="G45" s="31"/>
      <c r="H45" s="7"/>
      <c r="I45" s="9"/>
      <c r="J45" s="4"/>
      <c r="K45" s="3"/>
      <c r="L45" s="78"/>
    </row>
    <row r="46" spans="1:12" ht="33" customHeight="1" x14ac:dyDescent="0.15">
      <c r="A46" s="63">
        <v>28</v>
      </c>
      <c r="B46" s="7"/>
      <c r="C46" s="70"/>
      <c r="D46" s="7"/>
      <c r="E46" s="74"/>
      <c r="F46" s="55" t="str">
        <f>IF(ISBLANK(E46),"",DATEDIF(E46,Sheet3!$A$1,"Y"))</f>
        <v/>
      </c>
      <c r="G46" s="31"/>
      <c r="H46" s="7"/>
      <c r="I46" s="9"/>
      <c r="J46" s="4"/>
      <c r="K46" s="3"/>
      <c r="L46" s="78"/>
    </row>
    <row r="47" spans="1:12" ht="33" customHeight="1" x14ac:dyDescent="0.15">
      <c r="A47" s="63">
        <v>29</v>
      </c>
      <c r="B47" s="7"/>
      <c r="C47" s="70"/>
      <c r="D47" s="7"/>
      <c r="E47" s="74"/>
      <c r="F47" s="55" t="str">
        <f>IF(ISBLANK(E47),"",DATEDIF(E47,Sheet3!$A$1,"Y"))</f>
        <v/>
      </c>
      <c r="G47" s="31"/>
      <c r="H47" s="7"/>
      <c r="I47" s="9"/>
      <c r="J47" s="4"/>
      <c r="K47" s="3"/>
      <c r="L47" s="78"/>
    </row>
    <row r="48" spans="1:12" ht="33" customHeight="1" thickBot="1" x14ac:dyDescent="0.2">
      <c r="A48" s="64">
        <v>30</v>
      </c>
      <c r="B48" s="8"/>
      <c r="C48" s="80"/>
      <c r="D48" s="8"/>
      <c r="E48" s="81"/>
      <c r="F48" s="75" t="str">
        <f>IF(ISBLANK(E48),"",DATEDIF(E48,Sheet3!$A$1,"Y"))</f>
        <v/>
      </c>
      <c r="G48" s="82"/>
      <c r="H48" s="8"/>
      <c r="I48" s="10"/>
      <c r="J48" s="13"/>
      <c r="K48" s="11"/>
      <c r="L48" s="83"/>
    </row>
  </sheetData>
  <mergeCells count="19">
    <mergeCell ref="A1:L1"/>
    <mergeCell ref="C3:G3"/>
    <mergeCell ref="C4:G4"/>
    <mergeCell ref="C5:G5"/>
    <mergeCell ref="C6:G6"/>
    <mergeCell ref="C7:G7"/>
    <mergeCell ref="A5:B6"/>
    <mergeCell ref="L15:L17"/>
    <mergeCell ref="H15:H17"/>
    <mergeCell ref="I15:K15"/>
    <mergeCell ref="I16:K16"/>
    <mergeCell ref="A15:A17"/>
    <mergeCell ref="B15:B17"/>
    <mergeCell ref="C15:C17"/>
    <mergeCell ref="D15:D17"/>
    <mergeCell ref="E15:E17"/>
    <mergeCell ref="F15:F17"/>
    <mergeCell ref="G15:G17"/>
    <mergeCell ref="C8:G8"/>
  </mergeCells>
  <phoneticPr fontId="1"/>
  <printOptions horizontalCentered="1"/>
  <pageMargins left="0.51181102362204722" right="0.31496062992125984" top="0.43307086614173229" bottom="0.31496062992125984" header="0.31496062992125984" footer="0.15748031496062992"/>
  <pageSetup paperSize="9" scale="65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28" max="11" man="1"/>
    <brk id="38" max="1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Sheet2!$A$2:$A$3</xm:f>
          </x14:formula1>
          <xm:sqref>D19:D48</xm:sqref>
        </x14:dataValidation>
        <x14:dataValidation type="list" allowBlank="1" showInputMessage="1" showErrorMessage="1" xr:uid="{00000000-0002-0000-0000-000001000000}">
          <x14:formula1>
            <xm:f>Sheet2!$B$2:$B$10</xm:f>
          </x14:formula1>
          <xm:sqref>G18:G48</xm:sqref>
        </x14:dataValidation>
        <x14:dataValidation type="list" allowBlank="1" showInputMessage="1" showErrorMessage="1" xr:uid="{00000000-0002-0000-0000-000002000000}">
          <x14:formula1>
            <xm:f>Sheet2!$E$2:$E$3</xm:f>
          </x14:formula1>
          <xm:sqref>J18:J48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C42" sqref="C42"/>
    </sheetView>
  </sheetViews>
  <sheetFormatPr defaultRowHeight="13.5" x14ac:dyDescent="0.15"/>
  <cols>
    <col min="1" max="16384" width="9" style="5"/>
  </cols>
  <sheetData>
    <row r="2" spans="1:6" x14ac:dyDescent="0.15">
      <c r="A2" s="5" t="s">
        <v>2</v>
      </c>
      <c r="B2" s="5" t="s">
        <v>11</v>
      </c>
      <c r="C2" s="5" t="s">
        <v>12</v>
      </c>
      <c r="D2" s="5" t="s">
        <v>17</v>
      </c>
      <c r="E2" s="5" t="s">
        <v>19</v>
      </c>
      <c r="F2" s="5" t="s">
        <v>27</v>
      </c>
    </row>
    <row r="3" spans="1:6" x14ac:dyDescent="0.15">
      <c r="A3" s="5" t="s">
        <v>3</v>
      </c>
      <c r="B3" s="5" t="s">
        <v>5</v>
      </c>
      <c r="C3" s="5" t="s">
        <v>13</v>
      </c>
      <c r="D3" s="5" t="s">
        <v>18</v>
      </c>
      <c r="E3" s="5" t="s">
        <v>20</v>
      </c>
      <c r="F3" s="5" t="s">
        <v>28</v>
      </c>
    </row>
    <row r="4" spans="1:6" x14ac:dyDescent="0.15">
      <c r="B4" s="5" t="s">
        <v>6</v>
      </c>
      <c r="F4" s="5" t="s">
        <v>29</v>
      </c>
    </row>
    <row r="5" spans="1:6" x14ac:dyDescent="0.15">
      <c r="B5" s="5" t="s">
        <v>7</v>
      </c>
      <c r="F5" s="5" t="s">
        <v>30</v>
      </c>
    </row>
    <row r="6" spans="1:6" x14ac:dyDescent="0.15">
      <c r="B6" s="5" t="s">
        <v>8</v>
      </c>
    </row>
    <row r="7" spans="1:6" x14ac:dyDescent="0.15">
      <c r="B7" s="5" t="s">
        <v>9</v>
      </c>
    </row>
    <row r="8" spans="1:6" x14ac:dyDescent="0.15">
      <c r="B8" s="5" t="s">
        <v>10</v>
      </c>
    </row>
    <row r="9" spans="1:6" x14ac:dyDescent="0.15">
      <c r="B9" s="5" t="s">
        <v>51</v>
      </c>
    </row>
    <row r="10" spans="1:6" x14ac:dyDescent="0.15">
      <c r="B10" s="5" t="s">
        <v>52</v>
      </c>
    </row>
    <row r="20" spans="6:18" x14ac:dyDescent="0.15">
      <c r="G20" s="127" t="s">
        <v>43</v>
      </c>
      <c r="H20" s="127"/>
      <c r="I20" s="127"/>
      <c r="J20" s="127"/>
    </row>
    <row r="21" spans="6:18" ht="23.25" customHeight="1" x14ac:dyDescent="0.15">
      <c r="G21" s="195" t="s">
        <v>44</v>
      </c>
      <c r="H21" s="195"/>
      <c r="I21" s="195"/>
      <c r="J21" s="195"/>
    </row>
    <row r="22" spans="6:18" x14ac:dyDescent="0.15">
      <c r="F22" s="32"/>
      <c r="G22" s="23" t="s">
        <v>48</v>
      </c>
      <c r="H22" s="196" t="s">
        <v>45</v>
      </c>
      <c r="I22" s="196"/>
      <c r="J22" s="196"/>
    </row>
    <row r="23" spans="6:18" x14ac:dyDescent="0.15">
      <c r="F23" s="32"/>
      <c r="G23" s="23" t="s">
        <v>49</v>
      </c>
      <c r="H23" s="127" t="s">
        <v>46</v>
      </c>
      <c r="I23" s="127"/>
      <c r="J23" s="127"/>
    </row>
    <row r="24" spans="6:18" x14ac:dyDescent="0.15">
      <c r="F24" s="32"/>
      <c r="G24" s="23" t="s">
        <v>50</v>
      </c>
      <c r="H24" s="127" t="s">
        <v>47</v>
      </c>
      <c r="I24" s="127"/>
      <c r="J24" s="127"/>
    </row>
    <row r="25" spans="6:18" ht="14.25" thickBot="1" x14ac:dyDescent="0.2">
      <c r="G25" s="33"/>
      <c r="H25" s="33"/>
    </row>
    <row r="26" spans="6:18" ht="13.5" customHeight="1" thickBot="1" x14ac:dyDescent="0.2">
      <c r="G26" s="34"/>
      <c r="H26" s="34"/>
      <c r="I26" s="34"/>
      <c r="J26" s="34"/>
      <c r="L26" s="189" t="s">
        <v>21</v>
      </c>
      <c r="M26" s="190"/>
      <c r="N26" s="183"/>
      <c r="O26" s="184"/>
      <c r="P26" s="184"/>
      <c r="Q26" s="184"/>
      <c r="R26" s="185"/>
    </row>
    <row r="27" spans="6:18" ht="14.25" thickBot="1" x14ac:dyDescent="0.2">
      <c r="G27" s="34"/>
      <c r="H27" s="34"/>
      <c r="I27" s="34"/>
      <c r="J27" s="34"/>
      <c r="L27" s="189" t="s">
        <v>22</v>
      </c>
      <c r="M27" s="190"/>
      <c r="N27" s="186"/>
      <c r="O27" s="187"/>
      <c r="P27" s="187"/>
      <c r="Q27" s="187"/>
      <c r="R27" s="188"/>
    </row>
    <row r="28" spans="6:18" x14ac:dyDescent="0.15">
      <c r="G28" s="35"/>
      <c r="H28" s="35"/>
      <c r="I28" s="35"/>
      <c r="L28" s="191" t="s">
        <v>23</v>
      </c>
      <c r="M28" s="192"/>
      <c r="N28" s="174" t="s">
        <v>26</v>
      </c>
      <c r="O28" s="175"/>
      <c r="P28" s="175"/>
      <c r="Q28" s="175"/>
      <c r="R28" s="176"/>
    </row>
    <row r="29" spans="6:18" ht="14.25" thickBot="1" x14ac:dyDescent="0.2">
      <c r="L29" s="193"/>
      <c r="M29" s="194"/>
      <c r="N29" s="177"/>
      <c r="O29" s="178"/>
      <c r="P29" s="178"/>
      <c r="Q29" s="178"/>
      <c r="R29" s="179"/>
    </row>
    <row r="30" spans="6:18" ht="14.25" thickBot="1" x14ac:dyDescent="0.2">
      <c r="L30" s="170" t="s">
        <v>25</v>
      </c>
      <c r="M30" s="171"/>
      <c r="N30" s="180"/>
      <c r="O30" s="181"/>
      <c r="P30" s="181"/>
      <c r="Q30" s="181"/>
      <c r="R30" s="182"/>
    </row>
    <row r="31" spans="6:18" ht="14.25" thickBot="1" x14ac:dyDescent="0.2">
      <c r="L31" s="172" t="s">
        <v>24</v>
      </c>
      <c r="M31" s="173"/>
      <c r="N31" s="180"/>
      <c r="O31" s="181"/>
      <c r="P31" s="181"/>
      <c r="Q31" s="181"/>
      <c r="R31" s="182"/>
    </row>
  </sheetData>
  <mergeCells count="16">
    <mergeCell ref="G20:J20"/>
    <mergeCell ref="G21:J21"/>
    <mergeCell ref="H22:J22"/>
    <mergeCell ref="H23:J23"/>
    <mergeCell ref="H24:J24"/>
    <mergeCell ref="N26:R26"/>
    <mergeCell ref="N27:R27"/>
    <mergeCell ref="L26:M26"/>
    <mergeCell ref="L27:M27"/>
    <mergeCell ref="L28:M29"/>
    <mergeCell ref="L30:M30"/>
    <mergeCell ref="L31:M31"/>
    <mergeCell ref="N28:R28"/>
    <mergeCell ref="N29:R29"/>
    <mergeCell ref="N30:R30"/>
    <mergeCell ref="N31:R31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A2" sqref="A2"/>
    </sheetView>
  </sheetViews>
  <sheetFormatPr defaultRowHeight="13.5" x14ac:dyDescent="0.15"/>
  <cols>
    <col min="1" max="1" width="11.625" style="5" bestFit="1" customWidth="1"/>
    <col min="2" max="8" width="9.875" style="5" customWidth="1"/>
    <col min="9" max="9" width="2.625" style="5" customWidth="1"/>
    <col min="10" max="10" width="7.875" style="5" customWidth="1"/>
    <col min="11" max="11" width="7.75" style="5" customWidth="1"/>
    <col min="12" max="16" width="9" style="5"/>
    <col min="17" max="17" width="12.5" style="5" customWidth="1"/>
    <col min="18" max="18" width="9" style="5"/>
    <col min="19" max="19" width="13" style="5" customWidth="1"/>
    <col min="20" max="20" width="9" style="5"/>
    <col min="21" max="21" width="1.75" style="5" customWidth="1"/>
    <col min="22" max="25" width="9" style="5"/>
    <col min="26" max="32" width="10" style="5" customWidth="1"/>
    <col min="33" max="16384" width="9" style="5"/>
  </cols>
  <sheetData>
    <row r="1" spans="1:20" ht="13.15" customHeight="1" thickBot="1" x14ac:dyDescent="0.2">
      <c r="A1" s="36">
        <v>46005</v>
      </c>
    </row>
    <row r="2" spans="1:20" ht="13.15" customHeight="1" x14ac:dyDescent="0.15">
      <c r="B2" s="197" t="s">
        <v>55</v>
      </c>
      <c r="C2" s="198"/>
      <c r="D2" s="198"/>
      <c r="E2" s="198"/>
      <c r="F2" s="198"/>
      <c r="G2" s="198"/>
      <c r="H2" s="198"/>
      <c r="I2" s="198"/>
      <c r="J2" s="198"/>
      <c r="K2" s="199"/>
    </row>
    <row r="3" spans="1:20" ht="13.15" customHeight="1" x14ac:dyDescent="0.15">
      <c r="B3" s="206" t="s">
        <v>35</v>
      </c>
      <c r="C3" s="207"/>
      <c r="D3" s="207"/>
      <c r="E3" s="207"/>
      <c r="F3" s="207"/>
      <c r="G3" s="23" t="s">
        <v>39</v>
      </c>
      <c r="H3" s="23" t="s">
        <v>40</v>
      </c>
      <c r="I3" s="37"/>
      <c r="J3" s="127" t="s">
        <v>56</v>
      </c>
      <c r="K3" s="128"/>
    </row>
    <row r="4" spans="1:20" ht="13.15" customHeight="1" x14ac:dyDescent="0.15">
      <c r="B4" s="206" t="s">
        <v>36</v>
      </c>
      <c r="C4" s="207"/>
      <c r="D4" s="207"/>
      <c r="E4" s="207"/>
      <c r="F4" s="207"/>
      <c r="G4" s="50"/>
      <c r="H4" s="50"/>
      <c r="I4" s="38"/>
      <c r="J4" s="23" t="s">
        <v>32</v>
      </c>
      <c r="K4" s="39" t="s">
        <v>75</v>
      </c>
    </row>
    <row r="5" spans="1:20" ht="13.15" customHeight="1" thickBot="1" x14ac:dyDescent="0.2">
      <c r="B5" s="206" t="s">
        <v>37</v>
      </c>
      <c r="C5" s="207"/>
      <c r="D5" s="207"/>
      <c r="E5" s="207"/>
      <c r="F5" s="207"/>
      <c r="G5" s="50"/>
      <c r="H5" s="50"/>
      <c r="I5" s="38"/>
      <c r="J5" s="23" t="s">
        <v>33</v>
      </c>
      <c r="K5" s="39" t="s">
        <v>74</v>
      </c>
    </row>
    <row r="6" spans="1:20" ht="13.15" customHeight="1" thickBot="1" x14ac:dyDescent="0.2">
      <c r="B6" s="208" t="s">
        <v>38</v>
      </c>
      <c r="C6" s="209"/>
      <c r="D6" s="209"/>
      <c r="E6" s="209"/>
      <c r="F6" s="209"/>
      <c r="G6" s="51"/>
      <c r="H6" s="51"/>
      <c r="I6" s="40"/>
      <c r="J6" s="41" t="s">
        <v>34</v>
      </c>
      <c r="K6" s="52" t="s">
        <v>74</v>
      </c>
      <c r="N6" s="200" t="s">
        <v>42</v>
      </c>
      <c r="O6" s="201"/>
      <c r="P6" s="201"/>
      <c r="Q6" s="201"/>
      <c r="R6" s="201"/>
      <c r="S6" s="201"/>
      <c r="T6" s="202"/>
    </row>
    <row r="7" spans="1:20" ht="13.15" customHeight="1" x14ac:dyDescent="0.15">
      <c r="B7" s="222" t="s">
        <v>68</v>
      </c>
      <c r="C7" s="223"/>
      <c r="D7" s="223"/>
      <c r="E7" s="223"/>
      <c r="F7" s="223"/>
      <c r="G7" s="223"/>
      <c r="H7" s="223"/>
      <c r="I7" s="223"/>
      <c r="J7" s="223"/>
      <c r="K7" s="223"/>
      <c r="N7" s="203" t="s">
        <v>57</v>
      </c>
      <c r="O7" s="204"/>
      <c r="P7" s="204"/>
      <c r="Q7" s="204"/>
      <c r="R7" s="204"/>
      <c r="S7" s="204"/>
      <c r="T7" s="205"/>
    </row>
    <row r="8" spans="1:20" ht="13.15" customHeight="1" x14ac:dyDescent="0.15">
      <c r="B8" s="224"/>
      <c r="C8" s="224"/>
      <c r="D8" s="224"/>
      <c r="E8" s="224"/>
      <c r="F8" s="224"/>
      <c r="G8" s="224"/>
      <c r="H8" s="224"/>
      <c r="I8" s="224"/>
      <c r="J8" s="224"/>
      <c r="K8" s="224"/>
      <c r="N8" s="210" t="s">
        <v>60</v>
      </c>
      <c r="O8" s="211"/>
      <c r="P8" s="211"/>
      <c r="Q8" s="211"/>
      <c r="R8" s="211"/>
      <c r="S8" s="211"/>
      <c r="T8" s="212"/>
    </row>
    <row r="9" spans="1:20" ht="13.15" customHeight="1" x14ac:dyDescent="0.15">
      <c r="B9" s="224"/>
      <c r="C9" s="224"/>
      <c r="D9" s="224"/>
      <c r="E9" s="224"/>
      <c r="F9" s="224"/>
      <c r="G9" s="224"/>
      <c r="H9" s="224"/>
      <c r="I9" s="224"/>
      <c r="J9" s="224"/>
      <c r="K9" s="224"/>
      <c r="N9" s="213"/>
      <c r="O9" s="214"/>
      <c r="P9" s="214"/>
      <c r="Q9" s="214"/>
      <c r="R9" s="214"/>
      <c r="S9" s="214"/>
      <c r="T9" s="215"/>
    </row>
    <row r="10" spans="1:20" ht="13.1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216" t="s">
        <v>41</v>
      </c>
      <c r="O10" s="217"/>
      <c r="P10" s="217"/>
      <c r="Q10" s="217"/>
      <c r="R10" s="217"/>
      <c r="S10" s="217"/>
      <c r="T10" s="218"/>
    </row>
    <row r="11" spans="1:20" ht="13.15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N11" s="219" t="s">
        <v>58</v>
      </c>
      <c r="O11" s="220"/>
      <c r="P11" s="220"/>
      <c r="Q11" s="220"/>
      <c r="R11" s="220"/>
      <c r="S11" s="220"/>
      <c r="T11" s="221"/>
    </row>
    <row r="12" spans="1:20" ht="13.15" customHeight="1" x14ac:dyDescent="0.15">
      <c r="N12" s="43"/>
      <c r="O12" s="43"/>
      <c r="P12" s="43"/>
      <c r="Q12" s="43"/>
      <c r="R12" s="43"/>
      <c r="S12" s="43"/>
      <c r="T12" s="43"/>
    </row>
    <row r="13" spans="1:20" ht="13.15" customHeight="1" thickBot="1" x14ac:dyDescent="0.2">
      <c r="N13" s="43"/>
      <c r="O13" s="43"/>
      <c r="P13" s="43"/>
      <c r="Q13" s="43"/>
      <c r="R13" s="43"/>
      <c r="S13" s="43"/>
      <c r="T13" s="43"/>
    </row>
    <row r="14" spans="1:20" ht="13.15" customHeight="1" thickBot="1" x14ac:dyDescent="0.2">
      <c r="N14" s="200" t="s">
        <v>42</v>
      </c>
      <c r="O14" s="201"/>
      <c r="P14" s="201"/>
      <c r="Q14" s="201"/>
      <c r="R14" s="201"/>
      <c r="S14" s="201"/>
      <c r="T14" s="202"/>
    </row>
    <row r="15" spans="1:20" ht="13.15" customHeight="1" x14ac:dyDescent="0.15">
      <c r="N15" s="203" t="s">
        <v>57</v>
      </c>
      <c r="O15" s="204"/>
      <c r="P15" s="204"/>
      <c r="Q15" s="204"/>
      <c r="R15" s="204"/>
      <c r="S15" s="204"/>
      <c r="T15" s="205"/>
    </row>
    <row r="16" spans="1:20" ht="13.15" customHeight="1" x14ac:dyDescent="0.15">
      <c r="L16" s="33"/>
      <c r="N16" s="210" t="s">
        <v>59</v>
      </c>
      <c r="O16" s="211"/>
      <c r="P16" s="211"/>
      <c r="Q16" s="211"/>
      <c r="R16" s="211"/>
      <c r="S16" s="211"/>
      <c r="T16" s="212"/>
    </row>
    <row r="17" spans="2:20" ht="13.15" customHeight="1" x14ac:dyDescent="0.15">
      <c r="N17" s="213"/>
      <c r="O17" s="214"/>
      <c r="P17" s="214"/>
      <c r="Q17" s="214"/>
      <c r="R17" s="214"/>
      <c r="S17" s="214"/>
      <c r="T17" s="215"/>
    </row>
    <row r="18" spans="2:20" ht="13.15" customHeight="1" x14ac:dyDescent="0.15">
      <c r="N18" s="210" t="s">
        <v>67</v>
      </c>
      <c r="O18" s="225"/>
      <c r="P18" s="225"/>
      <c r="Q18" s="225"/>
      <c r="R18" s="225"/>
      <c r="S18" s="225"/>
      <c r="T18" s="226"/>
    </row>
    <row r="19" spans="2:20" ht="13.15" customHeight="1" x14ac:dyDescent="0.15">
      <c r="N19" s="216"/>
      <c r="O19" s="217"/>
      <c r="P19" s="217"/>
      <c r="Q19" s="217"/>
      <c r="R19" s="217"/>
      <c r="S19" s="217"/>
      <c r="T19" s="218"/>
    </row>
    <row r="20" spans="2:20" ht="13.15" customHeight="1" x14ac:dyDescent="0.15">
      <c r="I20" s="44"/>
      <c r="N20" s="216" t="s">
        <v>41</v>
      </c>
      <c r="O20" s="217"/>
      <c r="P20" s="217"/>
      <c r="Q20" s="217"/>
      <c r="R20" s="217"/>
      <c r="S20" s="217"/>
      <c r="T20" s="218"/>
    </row>
    <row r="21" spans="2:20" ht="13.15" customHeight="1" thickBot="1" x14ac:dyDescent="0.2">
      <c r="I21" s="45"/>
      <c r="N21" s="219" t="s">
        <v>58</v>
      </c>
      <c r="O21" s="220"/>
      <c r="P21" s="220"/>
      <c r="Q21" s="220"/>
      <c r="R21" s="220"/>
      <c r="S21" s="220"/>
      <c r="T21" s="221"/>
    </row>
    <row r="22" spans="2:20" ht="13.15" customHeight="1" x14ac:dyDescent="0.15">
      <c r="I22" s="46"/>
      <c r="N22" s="47"/>
      <c r="O22" s="47"/>
      <c r="P22" s="47"/>
      <c r="Q22" s="47"/>
      <c r="R22" s="47"/>
      <c r="S22" s="47"/>
      <c r="T22" s="47"/>
    </row>
    <row r="23" spans="2:20" ht="13.15" customHeight="1" x14ac:dyDescent="0.15">
      <c r="I23" s="46"/>
      <c r="J23" s="46"/>
      <c r="N23" s="47"/>
      <c r="O23" s="47"/>
      <c r="P23" s="47"/>
      <c r="Q23" s="47"/>
      <c r="R23" s="47"/>
      <c r="S23" s="47"/>
      <c r="T23" s="47"/>
    </row>
    <row r="24" spans="2:20" ht="13.15" customHeight="1" x14ac:dyDescent="0.15">
      <c r="B24" s="48"/>
      <c r="C24" s="48"/>
      <c r="D24" s="48"/>
      <c r="E24" s="48"/>
      <c r="F24" s="48"/>
      <c r="G24" s="48"/>
      <c r="H24" s="48"/>
      <c r="I24" s="46"/>
      <c r="J24" s="46"/>
      <c r="N24" s="47"/>
      <c r="O24" s="47"/>
      <c r="P24" s="47"/>
      <c r="Q24" s="47"/>
      <c r="R24" s="47"/>
      <c r="S24" s="47"/>
      <c r="T24" s="47"/>
    </row>
    <row r="25" spans="2:20" ht="13.15" customHeight="1" x14ac:dyDescent="0.15">
      <c r="B25" s="48"/>
      <c r="C25" s="48"/>
      <c r="D25" s="48"/>
      <c r="E25" s="48"/>
      <c r="F25" s="48"/>
      <c r="G25" s="21"/>
      <c r="H25" s="21"/>
      <c r="I25" s="45"/>
      <c r="N25" s="43"/>
      <c r="O25" s="43"/>
      <c r="P25" s="43"/>
      <c r="Q25" s="43"/>
      <c r="R25" s="43"/>
      <c r="S25" s="43"/>
      <c r="T25" s="43"/>
    </row>
    <row r="26" spans="2:20" ht="13.15" customHeight="1" x14ac:dyDescent="0.15">
      <c r="B26" s="48"/>
      <c r="C26" s="48"/>
      <c r="D26" s="48"/>
      <c r="E26" s="48"/>
      <c r="F26" s="48"/>
      <c r="G26" s="38"/>
      <c r="H26" s="38"/>
    </row>
    <row r="27" spans="2:20" ht="24.95" customHeight="1" x14ac:dyDescent="0.15">
      <c r="B27" s="61" t="s">
        <v>83</v>
      </c>
      <c r="C27" s="61"/>
      <c r="D27" s="61"/>
      <c r="E27" s="48"/>
      <c r="F27" s="61" t="s">
        <v>89</v>
      </c>
      <c r="G27" s="61"/>
      <c r="H27" s="38"/>
    </row>
    <row r="28" spans="2:20" ht="24.95" customHeight="1" x14ac:dyDescent="0.15">
      <c r="B28" s="48"/>
      <c r="C28" s="62" t="s">
        <v>88</v>
      </c>
      <c r="D28" s="62"/>
      <c r="E28" s="48"/>
      <c r="F28" s="62" t="s">
        <v>88</v>
      </c>
      <c r="G28" s="61"/>
      <c r="H28" s="38"/>
    </row>
    <row r="29" spans="2:20" ht="24.95" customHeight="1" x14ac:dyDescent="0.15">
      <c r="B29" s="59"/>
      <c r="C29" s="23" t="s">
        <v>81</v>
      </c>
      <c r="D29" s="23" t="s">
        <v>82</v>
      </c>
      <c r="E29" s="49"/>
      <c r="F29" s="23" t="s">
        <v>90</v>
      </c>
      <c r="G29" s="23" t="s">
        <v>93</v>
      </c>
      <c r="H29" s="49"/>
    </row>
    <row r="30" spans="2:20" ht="24.95" customHeight="1" x14ac:dyDescent="0.15">
      <c r="B30" s="23" t="s">
        <v>79</v>
      </c>
      <c r="C30" s="60" t="s">
        <v>84</v>
      </c>
      <c r="D30" s="60" t="s">
        <v>86</v>
      </c>
      <c r="F30" s="23" t="s">
        <v>91</v>
      </c>
      <c r="G30" s="23" t="s">
        <v>94</v>
      </c>
    </row>
    <row r="31" spans="2:20" ht="24.95" customHeight="1" x14ac:dyDescent="0.15">
      <c r="B31" s="23" t="s">
        <v>80</v>
      </c>
      <c r="C31" s="60" t="s">
        <v>85</v>
      </c>
      <c r="D31" s="60" t="s">
        <v>87</v>
      </c>
      <c r="F31" s="23" t="s">
        <v>92</v>
      </c>
      <c r="G31" s="23" t="s">
        <v>94</v>
      </c>
    </row>
    <row r="34" spans="6:6" x14ac:dyDescent="0.15">
      <c r="F34" s="33"/>
    </row>
  </sheetData>
  <mergeCells count="18"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  <mergeCell ref="B2:K2"/>
    <mergeCell ref="J3:K3"/>
    <mergeCell ref="N6:T6"/>
    <mergeCell ref="N7:T7"/>
    <mergeCell ref="B3:F3"/>
    <mergeCell ref="B4:F4"/>
    <mergeCell ref="B5:F5"/>
    <mergeCell ref="B6:F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2025-03-10T04:23:04Z</dcterms:created>
  <dcterms:modified xsi:type="dcterms:W3CDTF">2025-04-08T07:31:42Z</dcterms:modified>
</cp:coreProperties>
</file>