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yoyu\共有\国際・学術情報課共有$\※国際交流係\09 学生の海外派遣（短期研修含む）★留学フェア\02 国際学会発表等旅費支援\令和08年度（未定）\01_募集要項等\HP掲載PDF\01第1回\"/>
    </mc:Choice>
  </mc:AlternateContent>
  <xr:revisionPtr revIDLastSave="0" documentId="13_ncr:1_{111CA243-C34F-4A19-B2DB-C63F72A15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求書 (2026)" sheetId="5" r:id="rId1"/>
    <sheet name="（記載例）要求書" sheetId="7" r:id="rId2"/>
    <sheet name="Sheet2" sheetId="2" r:id="rId3"/>
  </sheets>
  <definedNames>
    <definedName name="_xlnm.Print_Area" localSheetId="1">'（記載例）要求書'!$B$1:$AG$185</definedName>
    <definedName name="_xlnm.Print_Area" localSheetId="0">'要求書 (2026)'!$B$1:$AG$185</definedName>
    <definedName name="スポーツ総合課程">Sheet2!$D$3:$D$5</definedName>
    <definedName name="学部">Sheet2!$D$3:$D$5</definedName>
    <definedName name="学部・大学院">Sheet2!$C$2:$C$5</definedName>
    <definedName name="大学院">Sheet2!$D$5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01" i="7" l="1"/>
  <c r="V194" i="7"/>
  <c r="G32" i="7"/>
  <c r="V23" i="7"/>
  <c r="V21" i="7"/>
  <c r="G32" i="5"/>
  <c r="V201" i="5"/>
  <c r="V194" i="5"/>
  <c r="V23" i="5" l="1"/>
  <c r="V21" i="5"/>
</calcChain>
</file>

<file path=xl/sharedStrings.xml><?xml version="1.0" encoding="utf-8"?>
<sst xmlns="http://schemas.openxmlformats.org/spreadsheetml/2006/main" count="346" uniqueCount="138">
  <si>
    <t>氏名</t>
    <rPh sb="0" eb="2">
      <t>シメイ</t>
    </rPh>
    <phoneticPr fontId="1"/>
  </si>
  <si>
    <t>E-mail</t>
    <phoneticPr fontId="1"/>
  </si>
  <si>
    <t>学籍番号</t>
    <rPh sb="0" eb="2">
      <t>ガクセキ</t>
    </rPh>
    <rPh sb="2" eb="4">
      <t>バンゴウ</t>
    </rPh>
    <phoneticPr fontId="1"/>
  </si>
  <si>
    <t>提出年月日</t>
    <rPh sb="0" eb="2">
      <t>テイシュツ</t>
    </rPh>
    <rPh sb="2" eb="5">
      <t>ネンガッピ</t>
    </rPh>
    <phoneticPr fontId="1"/>
  </si>
  <si>
    <t>年　　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</si>
  <si>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</si>
  <si>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</si>
  <si>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</si>
  <si>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</si>
  <si>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</si>
  <si>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派遣される国際学会等への参加の必要性及び期待される効果等</t>
    <rPh sb="0" eb="2">
      <t>ハケン</t>
    </rPh>
    <rPh sb="5" eb="7">
      <t>コクサイ</t>
    </rPh>
    <rPh sb="7" eb="9">
      <t>ガッカイ</t>
    </rPh>
    <rPh sb="9" eb="10">
      <t>トウ</t>
    </rPh>
    <rPh sb="12" eb="14">
      <t>サンカ</t>
    </rPh>
    <rPh sb="15" eb="18">
      <t>ヒツヨウセイ</t>
    </rPh>
    <rPh sb="18" eb="19">
      <t>オヨ</t>
    </rPh>
    <rPh sb="20" eb="22">
      <t>キタイ</t>
    </rPh>
    <rPh sb="25" eb="27">
      <t>コウカ</t>
    </rPh>
    <rPh sb="27" eb="28">
      <t>トウ</t>
    </rPh>
    <phoneticPr fontId="1"/>
  </si>
  <si>
    <t>不在中の授業の措置</t>
    <rPh sb="0" eb="3">
      <t>フザイチュウ</t>
    </rPh>
    <rPh sb="4" eb="6">
      <t>ジュギョウ</t>
    </rPh>
    <rPh sb="7" eb="9">
      <t>ソチ</t>
    </rPh>
    <phoneticPr fontId="1"/>
  </si>
  <si>
    <t>承諾書</t>
    <rPh sb="0" eb="3">
      <t>ショウダクショ</t>
    </rPh>
    <phoneticPr fontId="1"/>
  </si>
  <si>
    <t>上記申請内容が適切であり、申請者が国際学会等発表者として派遣されることを承諾します。</t>
    <rPh sb="0" eb="2">
      <t>ジョウキ</t>
    </rPh>
    <rPh sb="2" eb="4">
      <t>シンセイ</t>
    </rPh>
    <rPh sb="4" eb="6">
      <t>ナイヨウ</t>
    </rPh>
    <rPh sb="7" eb="9">
      <t>テキセツ</t>
    </rPh>
    <rPh sb="13" eb="16">
      <t>シンセイシャ</t>
    </rPh>
    <rPh sb="17" eb="19">
      <t>コクサイ</t>
    </rPh>
    <rPh sb="19" eb="21">
      <t>ガッカイ</t>
    </rPh>
    <rPh sb="21" eb="22">
      <t>トウ</t>
    </rPh>
    <rPh sb="22" eb="24">
      <t>ハッピョウ</t>
    </rPh>
    <rPh sb="24" eb="25">
      <t>シャ</t>
    </rPh>
    <rPh sb="28" eb="30">
      <t>ハケン</t>
    </rPh>
    <rPh sb="36" eb="38">
      <t>ショウダク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</si>
  <si>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</si>
  <si>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</si>
  <si>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課程</t>
    <rPh sb="0" eb="2">
      <t>カテイ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</si>
  <si>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</si>
  <si>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</si>
  <si>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</si>
  <si>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ハカセ</t>
    </rPh>
    <rPh sb="2" eb="4">
      <t>カテイ</t>
    </rPh>
    <phoneticPr fontId="1"/>
  </si>
  <si>
    <t>学部・大学院</t>
    <rPh sb="0" eb="2">
      <t>ガクブ</t>
    </rPh>
    <rPh sb="3" eb="6">
      <t>ダイガクイン</t>
    </rPh>
    <phoneticPr fontId="1"/>
  </si>
  <si>
    <t>専攻</t>
    <rPh sb="0" eb="2">
      <t>センコウ</t>
    </rPh>
    <phoneticPr fontId="1"/>
  </si>
  <si>
    <t>専攻</t>
    <rPh sb="0" eb="2">
      <t>センコウ</t>
    </rPh>
    <phoneticPr fontId="1"/>
  </si>
  <si>
    <t>体育学専攻</t>
    <rPh sb="0" eb="3">
      <t>タイイクガク</t>
    </rPh>
    <rPh sb="3" eb="5">
      <t>センコウ</t>
    </rPh>
    <phoneticPr fontId="1"/>
  </si>
  <si>
    <t>スポーツ国際開発学共同専攻</t>
    <rPh sb="4" eb="6">
      <t>コクサイ</t>
    </rPh>
    <rPh sb="6" eb="8">
      <t>カイハツ</t>
    </rPh>
    <rPh sb="8" eb="9">
      <t>ガク</t>
    </rPh>
    <rPh sb="9" eb="11">
      <t>キョウドウ</t>
    </rPh>
    <rPh sb="11" eb="13">
      <t>センコウ</t>
    </rPh>
    <phoneticPr fontId="1"/>
  </si>
  <si>
    <t>大学体育スポーツ高度化共同専攻</t>
    <rPh sb="0" eb="2">
      <t>ダイガク</t>
    </rPh>
    <rPh sb="2" eb="4">
      <t>タイイク</t>
    </rPh>
    <rPh sb="8" eb="11">
      <t>コウドカ</t>
    </rPh>
    <rPh sb="11" eb="13">
      <t>キョウドウ</t>
    </rPh>
    <rPh sb="13" eb="15">
      <t>センコウ</t>
    </rPh>
    <phoneticPr fontId="1"/>
  </si>
  <si>
    <t>～</t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</si>
  <si>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</si>
  <si>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滞在地名
（国名・州/都市）</t>
    <rPh sb="0" eb="3">
      <t>タイザイチ</t>
    </rPh>
    <rPh sb="3" eb="4">
      <t>メイ</t>
    </rPh>
    <rPh sb="6" eb="8">
      <t>コクメイ</t>
    </rPh>
    <rPh sb="9" eb="10">
      <t>シュウ</t>
    </rPh>
    <rPh sb="11" eb="13">
      <t>トシ</t>
    </rPh>
    <phoneticPr fontId="1"/>
  </si>
  <si>
    <t>滞在
日数</t>
    <rPh sb="0" eb="2">
      <t>タイザイ</t>
    </rPh>
    <rPh sb="3" eb="5">
      <t>ニッスウ</t>
    </rPh>
    <phoneticPr fontId="1"/>
  </si>
  <si>
    <t>訪問先機関等（学会等名）及び用務</t>
    <rPh sb="0" eb="2">
      <t>ホウモン</t>
    </rPh>
    <rPh sb="2" eb="3">
      <t>サキ</t>
    </rPh>
    <rPh sb="3" eb="5">
      <t>キカン</t>
    </rPh>
    <rPh sb="5" eb="6">
      <t>トウ</t>
    </rPh>
    <rPh sb="12" eb="13">
      <t>オヨ</t>
    </rPh>
    <rPh sb="14" eb="16">
      <t>ヨウム</t>
    </rPh>
    <phoneticPr fontId="1"/>
  </si>
  <si>
    <t>電話番号</t>
    <rPh sb="0" eb="2">
      <t>デンワ</t>
    </rPh>
    <rPh sb="2" eb="4">
      <t>バンゴウ</t>
    </rPh>
    <phoneticPr fontId="1"/>
  </si>
  <si>
    <t>所属・氏名・連絡先</t>
    <rPh sb="0" eb="2">
      <t>ショゾク</t>
    </rPh>
    <rPh sb="3" eb="5">
      <t>シメイ</t>
    </rPh>
    <rPh sb="6" eb="9">
      <t>レンラクサキ</t>
    </rPh>
    <phoneticPr fontId="1"/>
  </si>
  <si>
    <t>方式</t>
    <rPh sb="0" eb="2">
      <t>ホウシキ</t>
    </rPh>
    <phoneticPr fontId="1"/>
  </si>
  <si>
    <t>ü</t>
    <phoneticPr fontId="1"/>
  </si>
  <si>
    <t>開催される学会等について</t>
    <rPh sb="0" eb="2">
      <t>カイサイ</t>
    </rPh>
    <rPh sb="5" eb="7">
      <t>ガッカイ</t>
    </rPh>
    <rPh sb="7" eb="8">
      <t>トウ</t>
    </rPh>
    <phoneticPr fontId="1"/>
  </si>
  <si>
    <t>開催国・都市</t>
    <rPh sb="0" eb="2">
      <t>カイサイ</t>
    </rPh>
    <rPh sb="2" eb="3">
      <t>コク</t>
    </rPh>
    <rPh sb="4" eb="6">
      <t>トシ</t>
    </rPh>
    <phoneticPr fontId="1"/>
  </si>
  <si>
    <t>会場名</t>
    <rPh sb="0" eb="2">
      <t>カイジョウ</t>
    </rPh>
    <rPh sb="2" eb="3">
      <t>メイ</t>
    </rPh>
    <phoneticPr fontId="1"/>
  </si>
  <si>
    <t>国際学会等名称</t>
    <rPh sb="0" eb="2">
      <t>コクサイ</t>
    </rPh>
    <rPh sb="2" eb="4">
      <t>ガッカイ</t>
    </rPh>
    <rPh sb="4" eb="5">
      <t>トウ</t>
    </rPh>
    <rPh sb="5" eb="7">
      <t>メイショウ</t>
    </rPh>
    <phoneticPr fontId="1"/>
  </si>
  <si>
    <t>開催期間</t>
    <rPh sb="0" eb="2">
      <t>カイサイ</t>
    </rPh>
    <rPh sb="2" eb="4">
      <t>キカン</t>
    </rPh>
    <phoneticPr fontId="1"/>
  </si>
  <si>
    <t>日間</t>
    <rPh sb="0" eb="2">
      <t>ニチカン</t>
    </rPh>
    <phoneticPr fontId="1"/>
  </si>
  <si>
    <t>経費の見積額</t>
    <rPh sb="0" eb="2">
      <t>ケイヒ</t>
    </rPh>
    <rPh sb="3" eb="5">
      <t>ミツモリ</t>
    </rPh>
    <rPh sb="5" eb="6">
      <t>ガク</t>
    </rPh>
    <phoneticPr fontId="1"/>
  </si>
  <si>
    <t>A</t>
    <phoneticPr fontId="1"/>
  </si>
  <si>
    <t>B</t>
    <phoneticPr fontId="1"/>
  </si>
  <si>
    <t>航空賃</t>
    <rPh sb="0" eb="2">
      <t>コウクウ</t>
    </rPh>
    <rPh sb="2" eb="3">
      <t>チン</t>
    </rPh>
    <phoneticPr fontId="1"/>
  </si>
  <si>
    <t>鉄道賃</t>
    <rPh sb="0" eb="2">
      <t>テツドウ</t>
    </rPh>
    <rPh sb="2" eb="3">
      <t>チン</t>
    </rPh>
    <phoneticPr fontId="1"/>
  </si>
  <si>
    <t>C</t>
    <phoneticPr fontId="1"/>
  </si>
  <si>
    <t>宿泊費</t>
    <rPh sb="0" eb="3">
      <t>シュクハクヒ</t>
    </rPh>
    <phoneticPr fontId="1"/>
  </si>
  <si>
    <t>発表タイトル、内容の概要</t>
    <rPh sb="0" eb="2">
      <t>ハッピョウ</t>
    </rPh>
    <rPh sb="7" eb="9">
      <t>ナイヨウ</t>
    </rPh>
    <rPh sb="10" eb="12">
      <t>ガイヨウ</t>
    </rPh>
    <phoneticPr fontId="1"/>
  </si>
  <si>
    <t>発表タイトル</t>
    <rPh sb="0" eb="2">
      <t>ハッピョウ</t>
    </rPh>
    <phoneticPr fontId="1"/>
  </si>
  <si>
    <t>発表形式</t>
    <rPh sb="0" eb="2">
      <t>ハッピョウ</t>
    </rPh>
    <rPh sb="2" eb="4">
      <t>ケイシキ</t>
    </rPh>
    <phoneticPr fontId="1"/>
  </si>
  <si>
    <t>著者名</t>
    <rPh sb="0" eb="3">
      <t>チョシャメイ</t>
    </rPh>
    <phoneticPr fontId="1"/>
  </si>
  <si>
    <t>（授業期間中の場合、授業の措置（補講の受講等）を具体的に記入すること。）</t>
    <rPh sb="1" eb="3">
      <t>ジュギョウ</t>
    </rPh>
    <rPh sb="3" eb="6">
      <t>キカンチュウ</t>
    </rPh>
    <rPh sb="7" eb="9">
      <t>バアイ</t>
    </rPh>
    <rPh sb="10" eb="12">
      <t>ジュギョウ</t>
    </rPh>
    <rPh sb="13" eb="15">
      <t>ソチ</t>
    </rPh>
    <rPh sb="16" eb="18">
      <t>ホコウ</t>
    </rPh>
    <rPh sb="19" eb="21">
      <t>ジュコウ</t>
    </rPh>
    <rPh sb="21" eb="22">
      <t>トウ</t>
    </rPh>
    <rPh sb="24" eb="27">
      <t>グタイテキ</t>
    </rPh>
    <rPh sb="28" eb="30">
      <t>キニュウ</t>
    </rPh>
    <phoneticPr fontId="1"/>
  </si>
  <si>
    <t>　</t>
    <phoneticPr fontId="1"/>
  </si>
  <si>
    <t>日程表（学会参加日時についても記載すること）</t>
    <rPh sb="0" eb="3">
      <t>ニッテイヒョウ</t>
    </rPh>
    <rPh sb="8" eb="10">
      <t>ニチジ</t>
    </rPh>
    <phoneticPr fontId="1"/>
  </si>
  <si>
    <t>1.口頭発表</t>
  </si>
  <si>
    <t>渡航期間</t>
    <rPh sb="0" eb="2">
      <t>トコウ</t>
    </rPh>
    <rPh sb="2" eb="4">
      <t>キカン</t>
    </rPh>
    <phoneticPr fontId="1"/>
  </si>
  <si>
    <t>住所</t>
    <rPh sb="0" eb="2">
      <t>ジュウショ</t>
    </rPh>
    <phoneticPr fontId="1"/>
  </si>
  <si>
    <t>危機管理</t>
    <rPh sb="0" eb="2">
      <t>キキ</t>
    </rPh>
    <rPh sb="2" eb="4">
      <t>カンリ</t>
    </rPh>
    <phoneticPr fontId="1"/>
  </si>
  <si>
    <t>滞在先国の緊急連絡先</t>
    <rPh sb="0" eb="2">
      <t>タイザイ</t>
    </rPh>
    <rPh sb="2" eb="3">
      <t>サキ</t>
    </rPh>
    <rPh sb="3" eb="4">
      <t>コク</t>
    </rPh>
    <rPh sb="5" eb="7">
      <t>キンキュウ</t>
    </rPh>
    <rPh sb="7" eb="9">
      <t>レンラク</t>
    </rPh>
    <rPh sb="9" eb="10">
      <t>サキ</t>
    </rPh>
    <phoneticPr fontId="1"/>
  </si>
  <si>
    <t>6-2．参加によりどのような効果が期待できるか</t>
    <phoneticPr fontId="1"/>
  </si>
  <si>
    <t>渡航中に体調不良に陥った際の対応・帰国準備等</t>
    <phoneticPr fontId="1"/>
  </si>
  <si>
    <t>発表概要</t>
    <rPh sb="0" eb="2">
      <t>ハッピョウ</t>
    </rPh>
    <rPh sb="2" eb="4">
      <t>ガイヨウ</t>
    </rPh>
    <phoneticPr fontId="1"/>
  </si>
  <si>
    <t>現地の医療体制</t>
    <phoneticPr fontId="1"/>
  </si>
  <si>
    <t>6-1． 国際学会等への参加の必要性を具体的に記入すること。</t>
    <rPh sb="5" eb="7">
      <t>コクサイ</t>
    </rPh>
    <rPh sb="7" eb="9">
      <t>ガッカイ</t>
    </rPh>
    <rPh sb="9" eb="10">
      <t>トウ</t>
    </rPh>
    <rPh sb="12" eb="14">
      <t>サンカ</t>
    </rPh>
    <rPh sb="15" eb="18">
      <t>ヒツヨウセイ</t>
    </rPh>
    <rPh sb="19" eb="21">
      <t>グタイ</t>
    </rPh>
    <rPh sb="21" eb="22">
      <t>テキ</t>
    </rPh>
    <rPh sb="23" eb="25">
      <t>キニュウ</t>
    </rPh>
    <phoneticPr fontId="1"/>
  </si>
  <si>
    <t>名称</t>
    <rPh sb="0" eb="2">
      <t>メイショウ</t>
    </rPh>
    <phoneticPr fontId="1"/>
  </si>
  <si>
    <t>※署名欄をパソコン入力する場合は、押印が必要です。</t>
    <rPh sb="1" eb="3">
      <t>ショメイ</t>
    </rPh>
    <rPh sb="3" eb="4">
      <t>ラン</t>
    </rPh>
    <rPh sb="9" eb="11">
      <t>ニュウリョク</t>
    </rPh>
    <rPh sb="13" eb="15">
      <t>バアイ</t>
    </rPh>
    <rPh sb="17" eb="19">
      <t>オウイン</t>
    </rPh>
    <rPh sb="20" eb="22">
      <t>ヒツヨウ</t>
    </rPh>
    <phoneticPr fontId="1"/>
  </si>
  <si>
    <t>続柄</t>
    <rPh sb="0" eb="1">
      <t>ツヅ</t>
    </rPh>
    <rPh sb="1" eb="2">
      <t>ガラ</t>
    </rPh>
    <phoneticPr fontId="1"/>
  </si>
  <si>
    <t>※追加欄：必要のある場合のみ記載</t>
    <rPh sb="1" eb="3">
      <t>ツイカ</t>
    </rPh>
    <rPh sb="3" eb="4">
      <t>ラン</t>
    </rPh>
    <rPh sb="5" eb="7">
      <t>ヒツヨウ</t>
    </rPh>
    <rPh sb="10" eb="12">
      <t>バアイ</t>
    </rPh>
    <rPh sb="14" eb="16">
      <t>キサイ</t>
    </rPh>
    <phoneticPr fontId="1"/>
  </si>
  <si>
    <t>×××-××××-××××</t>
  </si>
  <si>
    <t>xxx@xx.jp</t>
    <phoneticPr fontId="1"/>
  </si>
  <si>
    <t>International Society of Biomechanisc in Soprts
30th Conference of the International Society of Biomechanics in Sports (ISBS)</t>
  </si>
  <si>
    <t>※2カ所以上ある場合は、要求書の最後にある追加欄に記載してください</t>
    <rPh sb="3" eb="4">
      <t>ショ</t>
    </rPh>
    <rPh sb="4" eb="6">
      <t>イジョウ</t>
    </rPh>
    <rPh sb="8" eb="10">
      <t>バアイ</t>
    </rPh>
    <rPh sb="25" eb="27">
      <t>キサイ</t>
    </rPh>
    <phoneticPr fontId="1"/>
  </si>
  <si>
    <t>学会等について</t>
    <rPh sb="0" eb="2">
      <t>ガッカイ</t>
    </rPh>
    <rPh sb="2" eb="3">
      <t>トウ</t>
    </rPh>
    <phoneticPr fontId="1"/>
  </si>
  <si>
    <t>追加1件目</t>
    <rPh sb="0" eb="2">
      <t>ツイカ</t>
    </rPh>
    <rPh sb="3" eb="5">
      <t>ケンメ</t>
    </rPh>
    <phoneticPr fontId="1"/>
  </si>
  <si>
    <t>追加2件目</t>
    <rPh sb="0" eb="2">
      <t>ツイカ</t>
    </rPh>
    <rPh sb="3" eb="5">
      <t>ケンメ</t>
    </rPh>
    <phoneticPr fontId="1"/>
  </si>
  <si>
    <t>追加3件目</t>
    <rPh sb="0" eb="2">
      <t>ツイカ</t>
    </rPh>
    <rPh sb="3" eb="5">
      <t>ケンメ</t>
    </rPh>
    <phoneticPr fontId="1"/>
  </si>
  <si>
    <t>宿泊機関について</t>
    <rPh sb="0" eb="2">
      <t>シュクハク</t>
    </rPh>
    <rPh sb="2" eb="4">
      <t>キカン</t>
    </rPh>
    <phoneticPr fontId="1"/>
  </si>
  <si>
    <t>オーストラリア・キャンベラ</t>
    <phoneticPr fontId="1"/>
  </si>
  <si>
    <t>The University of Canberra and the Australian Institute of Sport</t>
    <phoneticPr fontId="1"/>
  </si>
  <si>
    <t>署名（直筆）または記名・押印</t>
    <rPh sb="0" eb="2">
      <t>ショメイ</t>
    </rPh>
    <rPh sb="3" eb="5">
      <t>ジキヒツ</t>
    </rPh>
    <rPh sb="9" eb="11">
      <t>キメイ</t>
    </rPh>
    <rPh sb="12" eb="14">
      <t>オウイン</t>
    </rPh>
    <phoneticPr fontId="1"/>
  </si>
  <si>
    <t>指導教員　署名</t>
    <rPh sb="0" eb="2">
      <t>シドウ</t>
    </rPh>
    <rPh sb="2" eb="4">
      <t>キョウイン</t>
    </rPh>
    <rPh sb="5" eb="7">
      <t>ショメイ</t>
    </rPh>
    <phoneticPr fontId="1"/>
  </si>
  <si>
    <t>鹿児島　太郎</t>
    <rPh sb="0" eb="3">
      <t>カゴシマ</t>
    </rPh>
    <rPh sb="4" eb="6">
      <t>タロウ</t>
    </rPh>
    <phoneticPr fontId="1"/>
  </si>
  <si>
    <t>鹿屋　一郎</t>
    <rPh sb="0" eb="2">
      <t>カノヤ</t>
    </rPh>
    <rPh sb="3" eb="5">
      <t>イチロウ</t>
    </rPh>
    <phoneticPr fontId="1"/>
  </si>
  <si>
    <t>※開催期間は、半角数字で右記のように記載ください。2026/06/10</t>
    <rPh sb="1" eb="3">
      <t>カイサイ</t>
    </rPh>
    <rPh sb="3" eb="5">
      <t>キカン</t>
    </rPh>
    <rPh sb="7" eb="9">
      <t>ハンカク</t>
    </rPh>
    <rPh sb="9" eb="11">
      <t>スウジ</t>
    </rPh>
    <rPh sb="12" eb="14">
      <t>ウキ</t>
    </rPh>
    <rPh sb="18" eb="20">
      <t>キサイ</t>
    </rPh>
    <phoneticPr fontId="1"/>
  </si>
  <si>
    <t>※自宅出発日から帰宅するまでの期間を、半角数字で右記のように記載ください。2026/06/10</t>
    <rPh sb="1" eb="6">
      <t>ジタクシュッパツビ</t>
    </rPh>
    <rPh sb="8" eb="10">
      <t>キタク</t>
    </rPh>
    <rPh sb="15" eb="17">
      <t>キカン</t>
    </rPh>
    <rPh sb="19" eb="21">
      <t>ハンカク</t>
    </rPh>
    <rPh sb="21" eb="23">
      <t>スウジ</t>
    </rPh>
    <rPh sb="24" eb="26">
      <t>ウキ</t>
    </rPh>
    <rPh sb="30" eb="32">
      <t>キサイ</t>
    </rPh>
    <phoneticPr fontId="1"/>
  </si>
  <si>
    <t>⇒</t>
    <phoneticPr fontId="1"/>
  </si>
  <si>
    <t>※あり、または申請中の場合は下記を記入</t>
    <rPh sb="7" eb="9">
      <t>シンセイ</t>
    </rPh>
    <rPh sb="9" eb="10">
      <t>ナカ</t>
    </rPh>
    <rPh sb="11" eb="13">
      <t>バアイ</t>
    </rPh>
    <rPh sb="14" eb="16">
      <t>カキ</t>
    </rPh>
    <rPh sb="17" eb="19">
      <t>キニュウ</t>
    </rPh>
    <phoneticPr fontId="1"/>
  </si>
  <si>
    <t>あり</t>
  </si>
  <si>
    <t>助成金等名称</t>
    <rPh sb="0" eb="3">
      <t>ジョセイキン</t>
    </rPh>
    <rPh sb="3" eb="4">
      <t>ナド</t>
    </rPh>
    <rPh sb="4" eb="6">
      <t>メイショウ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</si>
  <si>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</si>
  <si>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URL</t>
    <phoneticPr fontId="1"/>
  </si>
  <si>
    <t>例：○○スポーツ学会渡航費支援助成金</t>
    <rPh sb="0" eb="1">
      <t>レイ</t>
    </rPh>
    <rPh sb="8" eb="10">
      <t>ガッカイ</t>
    </rPh>
    <rPh sb="10" eb="15">
      <t>トコウヒシエン</t>
    </rPh>
    <rPh sb="15" eb="18">
      <t>ジョセイキン</t>
    </rPh>
    <phoneticPr fontId="1"/>
  </si>
  <si>
    <t>当該助成金のURLがある場合は記入</t>
    <rPh sb="0" eb="2">
      <t>トウガイ</t>
    </rPh>
    <rPh sb="2" eb="5">
      <t>ジョセイキン</t>
    </rPh>
    <rPh sb="12" eb="14">
      <t>バアイ</t>
    </rPh>
    <rPh sb="15" eb="17">
      <t>キニュウ</t>
    </rPh>
    <phoneticPr fontId="1"/>
  </si>
  <si>
    <t>▼申請中の場合のみ、採否結果通知時期</t>
    <rPh sb="10" eb="14">
      <t>サイヒケッカ</t>
    </rPh>
    <rPh sb="14" eb="18">
      <t>ツウチジキ</t>
    </rPh>
    <phoneticPr fontId="1"/>
  </si>
  <si>
    <t>頃</t>
    <rPh sb="0" eb="1">
      <t>ゴロ</t>
    </rPh>
    <phoneticPr fontId="1"/>
  </si>
  <si>
    <t>※結果が判明次第、速やかに報告してください。</t>
    <phoneticPr fontId="1"/>
  </si>
  <si>
    <t>※複数ある場合は、要求書の最後にある追加欄に記載してください</t>
    <rPh sb="1" eb="3">
      <t>フクスウ</t>
    </rPh>
    <phoneticPr fontId="1"/>
  </si>
  <si>
    <t>他の団体等からの助成金　追加１件目</t>
    <rPh sb="0" eb="1">
      <t>タ</t>
    </rPh>
    <rPh sb="2" eb="4">
      <t>ダンタイ</t>
    </rPh>
    <rPh sb="4" eb="5">
      <t>ナド</t>
    </rPh>
    <rPh sb="8" eb="11">
      <t>ジョセイキン</t>
    </rPh>
    <rPh sb="12" eb="14">
      <t>ツイカ</t>
    </rPh>
    <rPh sb="15" eb="17">
      <t>ケンメ</t>
    </rPh>
    <phoneticPr fontId="1"/>
  </si>
  <si>
    <t>追加２件目</t>
    <rPh sb="0" eb="2">
      <t>ツイカ</t>
    </rPh>
    <rPh sb="3" eb="5">
      <t>ケンメ</t>
    </rPh>
    <phoneticPr fontId="1"/>
  </si>
  <si>
    <t>※結果が判明次第、速やかに報告してください。</t>
    <phoneticPr fontId="1"/>
  </si>
  <si>
    <t>→</t>
    <phoneticPr fontId="1"/>
  </si>
  <si>
    <t>3-1</t>
    <phoneticPr fontId="1"/>
  </si>
  <si>
    <t>3-2</t>
    <phoneticPr fontId="1"/>
  </si>
  <si>
    <t>選択してください</t>
    <rPh sb="0" eb="2">
      <t>センタク</t>
    </rPh>
    <phoneticPr fontId="1"/>
  </si>
  <si>
    <t>http://</t>
    <phoneticPr fontId="1"/>
  </si>
  <si>
    <t>渡航先宿泊機関（複数ある場合は、要求書の最後にある追加欄にすべて記入）</t>
    <rPh sb="0" eb="3">
      <t>トコウサキ</t>
    </rPh>
    <rPh sb="3" eb="5">
      <t>シュクハク</t>
    </rPh>
    <rPh sb="5" eb="7">
      <t>キカン</t>
    </rPh>
    <rPh sb="16" eb="19">
      <t>ヨウキュウショ</t>
    </rPh>
    <phoneticPr fontId="1"/>
  </si>
  <si>
    <t>令和8年度重点プロジェクト
グローバリゼーションを牽引する人材育成プロジェクト 要求書</t>
    <rPh sb="0" eb="2">
      <t>レイワ</t>
    </rPh>
    <rPh sb="3" eb="4">
      <t>ネン</t>
    </rPh>
    <rPh sb="4" eb="5">
      <t>ド</t>
    </rPh>
    <rPh sb="5" eb="7">
      <t>ジュウテン</t>
    </rPh>
    <rPh sb="25" eb="27">
      <t>ケンイン</t>
    </rPh>
    <rPh sb="29" eb="31">
      <t>ジンザイ</t>
    </rPh>
    <rPh sb="31" eb="33">
      <t>イクセイ</t>
    </rPh>
    <rPh sb="40" eb="43">
      <t>ヨウキュウショ</t>
    </rPh>
    <phoneticPr fontId="1"/>
  </si>
  <si>
    <t>（別紙1）</t>
    <rPh sb="1" eb="3">
      <t>ベッシ</t>
    </rPh>
    <phoneticPr fontId="1"/>
  </si>
  <si>
    <t>学会・他団体等からの助成金等の有無</t>
    <rPh sb="0" eb="2">
      <t>ガッカイ</t>
    </rPh>
    <rPh sb="3" eb="4">
      <t>タ</t>
    </rPh>
    <rPh sb="4" eb="6">
      <t>ダンタイ</t>
    </rPh>
    <rPh sb="6" eb="7">
      <t>ナド</t>
    </rPh>
    <rPh sb="10" eb="13">
      <t>ジョセイキン</t>
    </rPh>
    <rPh sb="13" eb="14">
      <t>ナド</t>
    </rPh>
    <rPh sb="15" eb="17">
      <t>ウム</t>
    </rPh>
    <phoneticPr fontId="1"/>
  </si>
  <si>
    <t>当該助成金等のWebサイトがある場合は記入</t>
    <rPh sb="0" eb="2">
      <t>トウガイ</t>
    </rPh>
    <rPh sb="2" eb="5">
      <t>ジョセイキン</t>
    </rPh>
    <rPh sb="5" eb="6">
      <t>ナド</t>
    </rPh>
    <rPh sb="16" eb="18">
      <t>バアイ</t>
    </rPh>
    <rPh sb="19" eb="21">
      <t>キニュウ</t>
    </rPh>
    <phoneticPr fontId="1"/>
  </si>
  <si>
    <t>研究発表に必要な経費を記入すること。なお、必要に応じて内容の確認を求める場合があります。</t>
    <phoneticPr fontId="1"/>
  </si>
  <si>
    <t>鉄道賃</t>
    <rPh sb="0" eb="2">
      <t>テツドウ</t>
    </rPh>
    <rPh sb="2" eb="3">
      <t>チン</t>
    </rPh>
    <phoneticPr fontId="1"/>
  </si>
  <si>
    <t>その他の交通費</t>
    <rPh sb="2" eb="3">
      <t>ホカ</t>
    </rPh>
    <rPh sb="4" eb="7">
      <t>コウツウヒ</t>
    </rPh>
    <phoneticPr fontId="1"/>
  </si>
  <si>
    <t>経費合計</t>
    <rPh sb="0" eb="2">
      <t>ケイヒ</t>
    </rPh>
    <rPh sb="2" eb="4">
      <t>ゴウケイ</t>
    </rPh>
    <phoneticPr fontId="1"/>
  </si>
  <si>
    <t>渡航国及び経由地において、海外危険情報のレベルがレベル2或いはレベル3に上がった時に取るべき対応方針・学生本人が連絡する先・帰国ルートの確保</t>
    <rPh sb="0" eb="3">
      <t>トコウコク</t>
    </rPh>
    <rPh sb="3" eb="4">
      <t>オヨ</t>
    </rPh>
    <rPh sb="5" eb="8">
      <t>ケイユチ</t>
    </rPh>
    <rPh sb="48" eb="50">
      <t>ホウシン</t>
    </rPh>
    <rPh sb="51" eb="55">
      <t>ガクセイホンニン</t>
    </rPh>
    <phoneticPr fontId="1"/>
  </si>
  <si>
    <t>渡航中の日本の緊急連絡先</t>
    <rPh sb="0" eb="2">
      <t>トコウ</t>
    </rPh>
    <rPh sb="2" eb="3">
      <t>ナカ</t>
    </rPh>
    <rPh sb="4" eb="6">
      <t>ニホン</t>
    </rPh>
    <rPh sb="7" eb="9">
      <t>キンキュウ</t>
    </rPh>
    <rPh sb="9" eb="12">
      <t>レンラクサキ</t>
    </rPh>
    <phoneticPr fontId="1"/>
  </si>
  <si>
    <r>
      <t>令和8年度重点プロジェクト
グローバリゼーションを牽引する人材育成プロジェクト 要求書</t>
    </r>
    <r>
      <rPr>
        <b/>
        <sz val="11"/>
        <color rgb="FFFF0000"/>
        <rFont val="ＭＳ Ｐゴシック"/>
        <family val="3"/>
        <charset val="128"/>
      </rPr>
      <t>（記載例）</t>
    </r>
    <rPh sb="0" eb="2">
      <t>レイワ</t>
    </rPh>
    <rPh sb="3" eb="4">
      <t>ネン</t>
    </rPh>
    <rPh sb="4" eb="5">
      <t>ド</t>
    </rPh>
    <rPh sb="5" eb="7">
      <t>ジュウテン</t>
    </rPh>
    <rPh sb="25" eb="27">
      <t>ケンイン</t>
    </rPh>
    <rPh sb="29" eb="31">
      <t>ジンザイ</t>
    </rPh>
    <rPh sb="31" eb="33">
      <t>イクセイ</t>
    </rPh>
    <rPh sb="40" eb="43">
      <t>ヨウキュウショ</t>
    </rPh>
    <rPh sb="44" eb="47">
      <t>キサイレイ</t>
    </rPh>
    <phoneticPr fontId="1"/>
  </si>
  <si>
    <t>XX体育学会国際学会渡航費補助金</t>
    <rPh sb="2" eb="6">
      <t>タイイクガッカイ</t>
    </rPh>
    <rPh sb="6" eb="8">
      <t>コクサイ</t>
    </rPh>
    <rPh sb="8" eb="10">
      <t>ガッカイ</t>
    </rPh>
    <rPh sb="10" eb="16">
      <t>トコウヒホジョキン</t>
    </rPh>
    <phoneticPr fontId="1"/>
  </si>
  <si>
    <t>http://www…</t>
    <phoneticPr fontId="1"/>
  </si>
  <si>
    <t>移動</t>
    <rPh sb="0" eb="2">
      <t>イドウ</t>
    </rPh>
    <phoneticPr fontId="19"/>
  </si>
  <si>
    <t>キャンベラ国際空港</t>
    <rPh sb="5" eb="9">
      <t>コクサイクウコウ</t>
    </rPh>
    <phoneticPr fontId="19"/>
  </si>
  <si>
    <t>（オーストラリア）</t>
  </si>
  <si>
    <t>キャンベラ</t>
  </si>
  <si>
    <t>鹿屋　発　　鹿児島空港　着　（バス移動）</t>
    <rPh sb="0" eb="2">
      <t>カノヤ</t>
    </rPh>
    <rPh sb="3" eb="4">
      <t>ハツ</t>
    </rPh>
    <rPh sb="6" eb="11">
      <t>カゴシマクウコウ</t>
    </rPh>
    <rPh sb="12" eb="13">
      <t>チャク</t>
    </rPh>
    <rPh sb="17" eb="19">
      <t>イドウ</t>
    </rPh>
    <phoneticPr fontId="19"/>
  </si>
  <si>
    <t>鹿児島空港　発　　関西国際空港　着</t>
    <rPh sb="0" eb="5">
      <t>カゴシマクウコウ</t>
    </rPh>
    <rPh sb="6" eb="7">
      <t>ハツ</t>
    </rPh>
    <rPh sb="9" eb="15">
      <t>カンサイコクサイクウコウ</t>
    </rPh>
    <rPh sb="16" eb="17">
      <t>チャク</t>
    </rPh>
    <phoneticPr fontId="19"/>
  </si>
  <si>
    <t>関西国際空港　発</t>
    <rPh sb="0" eb="6">
      <t>カンサイコクサイクウコウ</t>
    </rPh>
    <rPh sb="7" eb="8">
      <t>ハツ</t>
    </rPh>
    <phoneticPr fontId="19"/>
  </si>
  <si>
    <t>キャンベラ国際空港</t>
    <rPh sb="5" eb="7">
      <t>コクサイ</t>
    </rPh>
    <rPh sb="7" eb="9">
      <t>クウコウ</t>
    </rPh>
    <phoneticPr fontId="19"/>
  </si>
  <si>
    <t>空港からホテルまでバス移動</t>
  </si>
  <si>
    <t>キャンベラ大学</t>
    <rPh sb="5" eb="7">
      <t>ダイガク</t>
    </rPh>
    <phoneticPr fontId="19"/>
  </si>
  <si>
    <t>○○学会出席（8/10～8/15）</t>
    <rPh sb="2" eb="6">
      <t>ガッカイシュッセキ</t>
    </rPh>
    <phoneticPr fontId="19"/>
  </si>
  <si>
    <t>キャンベラ国際空港　発</t>
    <rPh sb="5" eb="9">
      <t>コクサイクウコウ</t>
    </rPh>
    <rPh sb="10" eb="11">
      <t>ハツ</t>
    </rPh>
    <phoneticPr fontId="19"/>
  </si>
  <si>
    <t>関西国際空港着</t>
    <rPh sb="0" eb="6">
      <t>カンサイコクサイクウコウ</t>
    </rPh>
    <rPh sb="6" eb="7">
      <t>チャク</t>
    </rPh>
    <phoneticPr fontId="19"/>
  </si>
  <si>
    <t>関西国際空港　発　　鹿児島空港　着</t>
    <rPh sb="0" eb="6">
      <t>カンサイコクサイクウコウ</t>
    </rPh>
    <rPh sb="7" eb="8">
      <t>ハツ</t>
    </rPh>
    <rPh sb="10" eb="15">
      <t>カゴシマクウコウ</t>
    </rPh>
    <rPh sb="16" eb="17">
      <t>チャク</t>
    </rPh>
    <phoneticPr fontId="19"/>
  </si>
  <si>
    <t>鹿児島空港　発　鹿屋　着（バス移動）</t>
    <rPh sb="0" eb="5">
      <t>カゴシマクウコウ</t>
    </rPh>
    <rPh sb="6" eb="7">
      <t>ハツ</t>
    </rPh>
    <rPh sb="8" eb="10">
      <t>カノヤ</t>
    </rPh>
    <rPh sb="11" eb="12">
      <t>チャク</t>
    </rPh>
    <rPh sb="15" eb="17">
      <t>イドウ</t>
    </rPh>
    <phoneticPr fontId="19"/>
  </si>
  <si>
    <t>機中泊</t>
    <rPh sb="0" eb="3">
      <t>キチュウハク</t>
    </rPh>
    <phoneticPr fontId="19"/>
  </si>
  <si>
    <t>ホテル泊</t>
    <rPh sb="3" eb="4">
      <t>ハク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</si>
</sst>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Wingdings"/>
      <charset val="2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theme="8"/>
      <name val="ＭＳ Ｐゴシック"/>
      <family val="3"/>
      <charset val="128"/>
    </font>
    <font>
      <strike/>
      <sz val="10"/>
      <color theme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 applyProtection="1">
      <alignment vertical="top"/>
      <protection locked="0"/>
    </xf>
    <xf numFmtId="0" fontId="9" fillId="0" borderId="0" xfId="0" applyFont="1" applyBorder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3" fillId="2" borderId="1" xfId="0" applyFont="1" applyFill="1" applyBorder="1">
      <alignment vertical="center"/>
    </xf>
    <xf numFmtId="14" fontId="3" fillId="2" borderId="13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3" borderId="23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26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7" xfId="0" applyFont="1" applyFill="1" applyBorder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>
      <alignment vertical="center"/>
    </xf>
    <xf numFmtId="14" fontId="3" fillId="4" borderId="13" xfId="0" applyNumberFormat="1" applyFont="1" applyFill="1" applyBorder="1">
      <alignment vertical="center"/>
    </xf>
    <xf numFmtId="0" fontId="3" fillId="4" borderId="0" xfId="0" applyFont="1" applyFill="1" applyBorder="1" applyAlignment="1">
      <alignment horizontal="left" vertical="center"/>
    </xf>
    <xf numFmtId="14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14" fontId="3" fillId="4" borderId="0" xfId="0" applyNumberFormat="1" applyFont="1" applyFill="1" applyBorder="1">
      <alignment vertical="center"/>
    </xf>
    <xf numFmtId="176" fontId="3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14" fontId="3" fillId="0" borderId="6" xfId="0" applyNumberFormat="1" applyFont="1" applyBorder="1" applyAlignment="1" applyProtection="1">
      <alignment vertical="center" readingOrder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/>
      <protection locked="0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24" fillId="0" borderId="26" xfId="0" applyFont="1" applyBorder="1">
      <alignment vertical="center"/>
    </xf>
    <xf numFmtId="0" fontId="24" fillId="0" borderId="0" xfId="0" applyFont="1" applyBorder="1">
      <alignment vertical="center"/>
    </xf>
    <xf numFmtId="0" fontId="20" fillId="0" borderId="27" xfId="0" applyFont="1" applyBorder="1">
      <alignment vertical="center"/>
    </xf>
    <xf numFmtId="0" fontId="12" fillId="0" borderId="26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30" xfId="0" applyFont="1" applyBorder="1">
      <alignment vertical="center"/>
    </xf>
    <xf numFmtId="0" fontId="12" fillId="0" borderId="28" xfId="0" applyFont="1" applyBorder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26" xfId="0" applyFont="1" applyBorder="1">
      <alignment vertical="center"/>
    </xf>
    <xf numFmtId="0" fontId="24" fillId="6" borderId="0" xfId="0" applyFont="1" applyFill="1" applyBorder="1">
      <alignment vertical="center"/>
    </xf>
    <xf numFmtId="0" fontId="12" fillId="6" borderId="0" xfId="0" applyFont="1" applyFill="1" applyBorder="1">
      <alignment vertical="center"/>
    </xf>
    <xf numFmtId="0" fontId="20" fillId="6" borderId="0" xfId="0" applyFont="1" applyFill="1">
      <alignment vertical="center"/>
    </xf>
    <xf numFmtId="0" fontId="25" fillId="6" borderId="0" xfId="0" applyFont="1" applyFill="1" applyBorder="1" applyAlignment="1"/>
    <xf numFmtId="0" fontId="12" fillId="6" borderId="1" xfId="0" applyFont="1" applyFill="1" applyBorder="1">
      <alignment vertical="center"/>
    </xf>
    <xf numFmtId="0" fontId="20" fillId="6" borderId="0" xfId="0" applyFont="1" applyFill="1" applyBorder="1">
      <alignment vertical="center"/>
    </xf>
    <xf numFmtId="0" fontId="25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>
      <alignment vertical="center"/>
    </xf>
    <xf numFmtId="0" fontId="2" fillId="6" borderId="0" xfId="0" applyFont="1" applyFill="1">
      <alignment vertical="center"/>
    </xf>
    <xf numFmtId="0" fontId="2" fillId="6" borderId="0" xfId="0" applyFont="1" applyFill="1" applyBorder="1">
      <alignment vertical="center"/>
    </xf>
    <xf numFmtId="0" fontId="24" fillId="0" borderId="0" xfId="0" applyFont="1" applyBorder="1" applyAlignment="1" applyProtection="1">
      <alignment vertical="top"/>
      <protection locked="0"/>
    </xf>
    <xf numFmtId="0" fontId="24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left" vertical="center"/>
      <protection locked="0"/>
    </xf>
    <xf numFmtId="56" fontId="24" fillId="0" borderId="0" xfId="0" quotePrefix="1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38" fontId="28" fillId="0" borderId="0" xfId="1" applyFont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25" fillId="0" borderId="0" xfId="0" applyFont="1" applyAlignment="1"/>
    <xf numFmtId="0" fontId="12" fillId="2" borderId="1" xfId="0" applyFont="1" applyFill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76" fontId="3" fillId="4" borderId="19" xfId="0" applyNumberFormat="1" applyFont="1" applyFill="1" applyBorder="1" applyAlignment="1">
      <alignment horizontal="center" vertical="center"/>
    </xf>
    <xf numFmtId="176" fontId="3" fillId="4" borderId="20" xfId="0" applyNumberFormat="1" applyFont="1" applyFill="1" applyBorder="1" applyAlignment="1">
      <alignment horizontal="center" vertical="center"/>
    </xf>
    <xf numFmtId="176" fontId="3" fillId="4" borderId="21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9" fillId="3" borderId="24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38" fontId="12" fillId="2" borderId="1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177" fontId="12" fillId="0" borderId="2" xfId="0" applyNumberFormat="1" applyFont="1" applyBorder="1" applyAlignment="1">
      <alignment horizontal="left" vertical="center" wrapText="1"/>
    </xf>
    <xf numFmtId="177" fontId="12" fillId="0" borderId="3" xfId="0" applyNumberFormat="1" applyFont="1" applyBorder="1" applyAlignment="1">
      <alignment horizontal="left" vertical="center" wrapText="1"/>
    </xf>
    <xf numFmtId="177" fontId="12" fillId="0" borderId="4" xfId="0" applyNumberFormat="1" applyFont="1" applyBorder="1" applyAlignment="1">
      <alignment horizontal="left" vertical="center" wrapText="1"/>
    </xf>
    <xf numFmtId="38" fontId="12" fillId="0" borderId="1" xfId="1" applyFont="1" applyFill="1" applyBorder="1" applyAlignment="1">
      <alignment horizontal="center" vertical="center"/>
    </xf>
    <xf numFmtId="38" fontId="12" fillId="0" borderId="1" xfId="1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 applyProtection="1">
      <alignment horizontal="left" vertical="center"/>
      <protection locked="0"/>
    </xf>
    <xf numFmtId="14" fontId="3" fillId="0" borderId="0" xfId="0" applyNumberFormat="1" applyFont="1" applyBorder="1" applyAlignment="1" applyProtection="1">
      <alignment horizontal="left" vertical="center"/>
      <protection locked="0"/>
    </xf>
    <xf numFmtId="14" fontId="3" fillId="0" borderId="9" xfId="0" applyNumberFormat="1" applyFont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1" xfId="2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shrinkToFit="1"/>
    </xf>
    <xf numFmtId="0" fontId="12" fillId="6" borderId="3" xfId="0" applyFont="1" applyFill="1" applyBorder="1" applyAlignment="1">
      <alignment horizontal="left" vertical="center" shrinkToFit="1"/>
    </xf>
    <xf numFmtId="0" fontId="12" fillId="6" borderId="4" xfId="0" applyFont="1" applyFill="1" applyBorder="1" applyAlignment="1">
      <alignment horizontal="left" vertical="center" shrinkToFi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25" fillId="0" borderId="29" xfId="0" applyFont="1" applyBorder="1" applyAlignment="1">
      <alignment horizontal="left" vertical="center" wrapText="1"/>
    </xf>
    <xf numFmtId="177" fontId="12" fillId="6" borderId="2" xfId="0" applyNumberFormat="1" applyFont="1" applyFill="1" applyBorder="1" applyAlignment="1">
      <alignment horizontal="left" vertical="center" wrapText="1"/>
    </xf>
    <xf numFmtId="177" fontId="12" fillId="6" borderId="3" xfId="0" applyNumberFormat="1" applyFont="1" applyFill="1" applyBorder="1" applyAlignment="1">
      <alignment horizontal="left" vertical="center" wrapText="1"/>
    </xf>
    <xf numFmtId="177" fontId="12" fillId="6" borderId="4" xfId="0" applyNumberFormat="1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6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177" fontId="6" fillId="0" borderId="2" xfId="0" applyNumberFormat="1" applyFont="1" applyBorder="1" applyAlignment="1">
      <alignment horizontal="left" vertical="center" wrapText="1"/>
    </xf>
    <xf numFmtId="177" fontId="6" fillId="0" borderId="3" xfId="0" applyNumberFormat="1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133350</xdr:colOff>
      <xdr:row>25</xdr:row>
      <xdr:rowOff>9525</xdr:rowOff>
    </xdr:from>
    <xdr:ext cx="3003515" cy="42575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EA362D-7EE7-4A68-AF60-CA3B86059DC4}"/>
            </a:ext>
          </a:extLst>
        </xdr:cNvPr>
        <xdr:cNvSpPr txBox="1"/>
      </xdr:nvSpPr>
      <xdr:spPr>
        <a:xfrm>
          <a:off x="6324600" y="4324350"/>
          <a:ext cx="3003515" cy="425758"/>
        </a:xfrm>
        <a:prstGeom prst="wedgeRectCallout">
          <a:avLst>
            <a:gd name="adj1" fmla="val -49237"/>
            <a:gd name="adj2" fmla="val 80009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航空賃・鉄道賃・その他の項目に金額を記入すると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合計値が自動で表示されます。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31886</xdr:colOff>
      <xdr:row>58</xdr:row>
      <xdr:rowOff>60876</xdr:rowOff>
    </xdr:from>
    <xdr:ext cx="2108334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62EC0E-B8B6-449E-84BA-9629B3C47779}"/>
            </a:ext>
          </a:extLst>
        </xdr:cNvPr>
        <xdr:cNvSpPr txBox="1"/>
      </xdr:nvSpPr>
      <xdr:spPr>
        <a:xfrm>
          <a:off x="6604136" y="8852451"/>
          <a:ext cx="2108334" cy="425758"/>
        </a:xfrm>
        <a:prstGeom prst="wedgeRectCallout">
          <a:avLst>
            <a:gd name="adj1" fmla="val -54699"/>
            <a:gd name="adj2" fmla="val 99463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旅費支払いの根拠となるため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旅程・用務は正確に記入すること。</a:t>
          </a:r>
        </a:p>
      </xdr:txBody>
    </xdr:sp>
    <xdr:clientData/>
  </xdr:oneCellAnchor>
  <xdr:oneCellAnchor>
    <xdr:from>
      <xdr:col>34</xdr:col>
      <xdr:colOff>78441</xdr:colOff>
      <xdr:row>1</xdr:row>
      <xdr:rowOff>168088</xdr:rowOff>
    </xdr:from>
    <xdr:ext cx="2579034" cy="29245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04F1560-D8DD-44D3-BE33-21D82013C762}"/>
            </a:ext>
          </a:extLst>
        </xdr:cNvPr>
        <xdr:cNvSpPr txBox="1"/>
      </xdr:nvSpPr>
      <xdr:spPr>
        <a:xfrm>
          <a:off x="6460191" y="168088"/>
          <a:ext cx="2579034" cy="292452"/>
        </a:xfrm>
        <a:prstGeom prst="rect">
          <a:avLst/>
        </a:prstGeom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2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記載例シートも参考にしてください。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33</xdr:col>
      <xdr:colOff>133350</xdr:colOff>
      <xdr:row>36</xdr:row>
      <xdr:rowOff>57151</xdr:rowOff>
    </xdr:from>
    <xdr:ext cx="2855205" cy="8019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22970F-04F5-4557-96EA-B84096441A3E}"/>
            </a:ext>
          </a:extLst>
        </xdr:cNvPr>
        <xdr:cNvSpPr txBox="1"/>
      </xdr:nvSpPr>
      <xdr:spPr>
        <a:xfrm>
          <a:off x="6419850" y="7486651"/>
          <a:ext cx="2855205" cy="801970"/>
        </a:xfrm>
        <a:prstGeom prst="wedgeRectCallout">
          <a:avLst>
            <a:gd name="adj1" fmla="val -49237"/>
            <a:gd name="adj2" fmla="val 80009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申請時点で助成金等の採択結果が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出ていない場合は、決定後に速やかに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報告してください。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34</xdr:col>
      <xdr:colOff>115956</xdr:colOff>
      <xdr:row>140</xdr:row>
      <xdr:rowOff>182217</xdr:rowOff>
    </xdr:from>
    <xdr:ext cx="2386807" cy="42575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D495CAA-7228-4765-A7DC-4B8F94156D8A}"/>
            </a:ext>
          </a:extLst>
        </xdr:cNvPr>
        <xdr:cNvSpPr txBox="1"/>
      </xdr:nvSpPr>
      <xdr:spPr>
        <a:xfrm>
          <a:off x="6592956" y="30414567"/>
          <a:ext cx="2386807" cy="42575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続柄：申請者との関係を記載すること。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申請者の父の場合は「父」と記載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81644</xdr:colOff>
      <xdr:row>12</xdr:row>
      <xdr:rowOff>163284</xdr:rowOff>
    </xdr:from>
    <xdr:ext cx="3429000" cy="117021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4B4B09-EC5E-4AA1-AF8F-CEB5ECEB3E6B}"/>
            </a:ext>
          </a:extLst>
        </xdr:cNvPr>
        <xdr:cNvSpPr txBox="1"/>
      </xdr:nvSpPr>
      <xdr:spPr>
        <a:xfrm>
          <a:off x="6749144" y="2707820"/>
          <a:ext cx="3429000" cy="1170215"/>
        </a:xfrm>
        <a:prstGeom prst="wedgeRectCallout">
          <a:avLst>
            <a:gd name="adj1" fmla="val -49237"/>
            <a:gd name="adj2" fmla="val 80009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発表形式について：</a:t>
          </a:r>
          <a:endParaRPr lang="en-US" altLang="ja-JP" sz="10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発表形式は、原則として参加学会におけるカテゴリーに準じます。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支援対象は口頭発表又はポスター発表です。</a:t>
          </a:r>
          <a:r>
            <a:rPr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e-poster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等、現地で発表を行わない形式は支援対象外です。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133350</xdr:colOff>
      <xdr:row>25</xdr:row>
      <xdr:rowOff>9525</xdr:rowOff>
    </xdr:from>
    <xdr:ext cx="3003515" cy="4257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11403-1384-4343-AE18-4D1831BD7608}"/>
            </a:ext>
          </a:extLst>
        </xdr:cNvPr>
        <xdr:cNvSpPr txBox="1"/>
      </xdr:nvSpPr>
      <xdr:spPr>
        <a:xfrm>
          <a:off x="6429375" y="5381625"/>
          <a:ext cx="3003515" cy="425758"/>
        </a:xfrm>
        <a:prstGeom prst="wedgeRectCallout">
          <a:avLst>
            <a:gd name="adj1" fmla="val -49237"/>
            <a:gd name="adj2" fmla="val 80009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航空賃・鉄道賃・その他の項目に金額を記入すると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合計値が自動で表示されます。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31886</xdr:colOff>
      <xdr:row>58</xdr:row>
      <xdr:rowOff>60876</xdr:rowOff>
    </xdr:from>
    <xdr:ext cx="2108334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D7B409-1D43-4677-AAA9-34BFDDA32804}"/>
            </a:ext>
          </a:extLst>
        </xdr:cNvPr>
        <xdr:cNvSpPr txBox="1"/>
      </xdr:nvSpPr>
      <xdr:spPr>
        <a:xfrm>
          <a:off x="6708911" y="11957601"/>
          <a:ext cx="2108334" cy="425758"/>
        </a:xfrm>
        <a:prstGeom prst="wedgeRectCallout">
          <a:avLst>
            <a:gd name="adj1" fmla="val -54699"/>
            <a:gd name="adj2" fmla="val 99463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旅費支払いの根拠となるため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旅程・用務は正確に記入すること。</a:t>
          </a:r>
        </a:p>
      </xdr:txBody>
    </xdr:sp>
    <xdr:clientData/>
  </xdr:oneCellAnchor>
  <xdr:oneCellAnchor>
    <xdr:from>
      <xdr:col>33</xdr:col>
      <xdr:colOff>133350</xdr:colOff>
      <xdr:row>36</xdr:row>
      <xdr:rowOff>57151</xdr:rowOff>
    </xdr:from>
    <xdr:ext cx="2855205" cy="80197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B0214A-A460-4F79-9FD8-2D24C6BC6233}"/>
            </a:ext>
          </a:extLst>
        </xdr:cNvPr>
        <xdr:cNvSpPr txBox="1"/>
      </xdr:nvSpPr>
      <xdr:spPr>
        <a:xfrm>
          <a:off x="6429375" y="7486651"/>
          <a:ext cx="2855205" cy="801970"/>
        </a:xfrm>
        <a:prstGeom prst="wedgeRectCallout">
          <a:avLst>
            <a:gd name="adj1" fmla="val -49237"/>
            <a:gd name="adj2" fmla="val 80009"/>
          </a:avLst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申請時点で助成金等の採択結果が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出ていない場合は、決定後に速やかに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報告してください。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34</xdr:col>
      <xdr:colOff>115956</xdr:colOff>
      <xdr:row>140</xdr:row>
      <xdr:rowOff>182217</xdr:rowOff>
    </xdr:from>
    <xdr:ext cx="2386807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55763E-0DB8-4251-A656-FFB3AFA45170}"/>
            </a:ext>
          </a:extLst>
        </xdr:cNvPr>
        <xdr:cNvSpPr txBox="1"/>
      </xdr:nvSpPr>
      <xdr:spPr>
        <a:xfrm>
          <a:off x="6602481" y="27623742"/>
          <a:ext cx="2386807" cy="42575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続柄：申請者との関係を記載すること。</a:t>
          </a:r>
          <a:endParaRPr lang="en-US" altLang="ja-JP" sz="10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申請者の父の場合は「父」と記載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12</xdr:col>
      <xdr:colOff>179294</xdr:colOff>
      <xdr:row>179</xdr:row>
      <xdr:rowOff>179294</xdr:rowOff>
    </xdr:from>
    <xdr:ext cx="437030" cy="425823"/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19A337E-335A-4E22-8BFF-79DCC1BE376C}"/>
            </a:ext>
          </a:extLst>
        </xdr:cNvPr>
        <xdr:cNvSpPr/>
      </xdr:nvSpPr>
      <xdr:spPr>
        <a:xfrm>
          <a:off x="2303369" y="34993169"/>
          <a:ext cx="437030" cy="425823"/>
        </a:xfrm>
        <a:custGeom>
          <a:avLst/>
          <a:gdLst>
            <a:gd name="connsiteX0" fmla="*/ 0 w 437030"/>
            <a:gd name="connsiteY0" fmla="*/ 212912 h 425823"/>
            <a:gd name="connsiteX1" fmla="*/ 218515 w 437030"/>
            <a:gd name="connsiteY1" fmla="*/ 0 h 425823"/>
            <a:gd name="connsiteX2" fmla="*/ 437030 w 437030"/>
            <a:gd name="connsiteY2" fmla="*/ 212912 h 425823"/>
            <a:gd name="connsiteX3" fmla="*/ 218515 w 437030"/>
            <a:gd name="connsiteY3" fmla="*/ 425824 h 425823"/>
            <a:gd name="connsiteX4" fmla="*/ 0 w 437030"/>
            <a:gd name="connsiteY4" fmla="*/ 212912 h 425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7030" h="425823" extrusionOk="0">
              <a:moveTo>
                <a:pt x="0" y="212912"/>
              </a:moveTo>
              <a:cubicBezTo>
                <a:pt x="-11795" y="88049"/>
                <a:pt x="96069" y="662"/>
                <a:pt x="218515" y="0"/>
              </a:cubicBezTo>
              <a:cubicBezTo>
                <a:pt x="344001" y="1011"/>
                <a:pt x="426260" y="95666"/>
                <a:pt x="437030" y="212912"/>
              </a:cubicBezTo>
              <a:cubicBezTo>
                <a:pt x="427469" y="339837"/>
                <a:pt x="335033" y="448845"/>
                <a:pt x="218515" y="425824"/>
              </a:cubicBezTo>
              <a:cubicBezTo>
                <a:pt x="95820" y="424723"/>
                <a:pt x="10965" y="335739"/>
                <a:pt x="0" y="212912"/>
              </a:cubicBezTo>
              <a:close/>
            </a:path>
          </a:pathLst>
        </a:custGeom>
        <a:noFill/>
        <a:ln w="1905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1219033472">
                <a:prstGeom prst="ellipse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wrap="none" lIns="0" tIns="0" rIns="0" bIns="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AR P丸印篆B" panose="03000800000000000000" pitchFamily="66" charset="-128"/>
              <a:ea typeface="AR P丸印篆B" panose="03000800000000000000" pitchFamily="66" charset="-128"/>
            </a:rPr>
            <a:t>鹿屋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36"/>
  <sheetViews>
    <sheetView tabSelected="1" view="pageBreakPreview" zoomScale="70" zoomScaleNormal="100" zoomScaleSheetLayoutView="70" zoomScalePageLayoutView="85" workbookViewId="0">
      <selection activeCell="K5" sqref="K5:L5"/>
    </sheetView>
  </sheetViews>
  <sheetFormatPr defaultColWidth="2.5" defaultRowHeight="15" customHeight="1" x14ac:dyDescent="0.4"/>
  <cols>
    <col min="1" max="1" width="0.875" style="1" customWidth="1"/>
    <col min="2" max="2" width="4.125" style="1" customWidth="1"/>
    <col min="3" max="13" width="2.5" style="1"/>
    <col min="14" max="14" width="2.5" style="1" customWidth="1"/>
    <col min="15" max="16384" width="2.5" style="1"/>
  </cols>
  <sheetData>
    <row r="1" spans="2:33" ht="15" customHeight="1" x14ac:dyDescent="0.4">
      <c r="AE1" s="3" t="s">
        <v>109</v>
      </c>
    </row>
    <row r="2" spans="2:33" ht="36.75" customHeight="1" x14ac:dyDescent="0.4">
      <c r="B2" s="245" t="s">
        <v>108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</row>
    <row r="3" spans="2:33" ht="9" customHeight="1" x14ac:dyDescent="0.4"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</row>
    <row r="4" spans="2:33" ht="10.5" customHeight="1" x14ac:dyDescent="0.4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2:33" ht="19.5" customHeight="1" x14ac:dyDescent="0.4">
      <c r="B5" s="3"/>
      <c r="C5" s="248" t="s">
        <v>3</v>
      </c>
      <c r="D5" s="249"/>
      <c r="E5" s="249"/>
      <c r="F5" s="249"/>
      <c r="G5" s="228">
        <v>2026</v>
      </c>
      <c r="H5" s="250"/>
      <c r="I5" s="251"/>
      <c r="J5" s="28" t="s">
        <v>4</v>
      </c>
      <c r="K5" s="250"/>
      <c r="L5" s="251"/>
      <c r="M5" s="28" t="s">
        <v>5</v>
      </c>
      <c r="N5" s="250"/>
      <c r="O5" s="251"/>
      <c r="P5" s="28" t="s">
        <v>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2:33" ht="8.1" customHeight="1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3" ht="15" customHeight="1" x14ac:dyDescent="0.4">
      <c r="B7" s="74">
        <v>1</v>
      </c>
      <c r="C7" s="74" t="s">
        <v>33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2:33" ht="15" customHeight="1" x14ac:dyDescent="0.4">
      <c r="B8" s="3"/>
      <c r="C8" s="206" t="s">
        <v>18</v>
      </c>
      <c r="D8" s="206"/>
      <c r="E8" s="206"/>
      <c r="F8" s="206"/>
      <c r="G8" s="248" t="s">
        <v>16</v>
      </c>
      <c r="H8" s="249"/>
      <c r="I8" s="249"/>
      <c r="J8" s="249"/>
      <c r="K8" s="249"/>
      <c r="L8" s="206" t="s">
        <v>22</v>
      </c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15"/>
      <c r="AA8" s="15"/>
      <c r="AB8" s="15"/>
      <c r="AC8" s="3"/>
      <c r="AD8" s="3"/>
      <c r="AE8" s="3"/>
      <c r="AF8" s="3"/>
    </row>
    <row r="9" spans="2:33" ht="15" customHeight="1" x14ac:dyDescent="0.4">
      <c r="B9" s="3"/>
      <c r="C9" s="206"/>
      <c r="D9" s="206"/>
      <c r="E9" s="206"/>
      <c r="F9" s="206"/>
      <c r="G9" s="228"/>
      <c r="H9" s="250"/>
      <c r="I9" s="250"/>
      <c r="J9" s="250"/>
      <c r="K9" s="250"/>
      <c r="L9" s="227"/>
      <c r="M9" s="227"/>
      <c r="N9" s="227"/>
      <c r="O9" s="227"/>
      <c r="P9" s="227"/>
      <c r="Q9" s="227"/>
      <c r="R9" s="227"/>
      <c r="S9" s="227"/>
      <c r="T9" s="252"/>
      <c r="U9" s="252"/>
      <c r="V9" s="252"/>
      <c r="W9" s="252"/>
      <c r="X9" s="252"/>
      <c r="Y9" s="252"/>
      <c r="Z9" s="15"/>
      <c r="AA9" s="15"/>
      <c r="AB9" s="15"/>
      <c r="AC9" s="3"/>
      <c r="AD9" s="3"/>
      <c r="AE9" s="3"/>
      <c r="AF9" s="3"/>
    </row>
    <row r="10" spans="2:33" ht="18.75" customHeight="1" x14ac:dyDescent="0.4">
      <c r="B10" s="3"/>
      <c r="C10" s="179" t="s">
        <v>0</v>
      </c>
      <c r="D10" s="179"/>
      <c r="E10" s="179"/>
      <c r="F10" s="181"/>
      <c r="G10" s="181"/>
      <c r="H10" s="181"/>
      <c r="I10" s="181"/>
      <c r="J10" s="181"/>
      <c r="K10" s="181"/>
      <c r="L10" s="253"/>
      <c r="M10" s="253"/>
      <c r="N10" s="253"/>
      <c r="O10" s="253"/>
      <c r="P10" s="253"/>
      <c r="Q10" s="254" t="s">
        <v>2</v>
      </c>
      <c r="R10" s="254"/>
      <c r="S10" s="254"/>
      <c r="T10" s="255"/>
      <c r="U10" s="255"/>
      <c r="V10" s="255"/>
      <c r="W10" s="255"/>
      <c r="X10" s="255"/>
      <c r="Y10" s="255"/>
      <c r="Z10" s="255"/>
      <c r="AA10" s="255"/>
      <c r="AB10" s="255"/>
      <c r="AC10" s="3"/>
      <c r="AD10" s="3"/>
      <c r="AE10" s="3"/>
      <c r="AF10" s="3"/>
    </row>
    <row r="11" spans="2:33" ht="18.75" customHeight="1" x14ac:dyDescent="0.4">
      <c r="B11" s="3"/>
      <c r="C11" s="179" t="s">
        <v>1</v>
      </c>
      <c r="D11" s="179"/>
      <c r="E11" s="179"/>
      <c r="F11" s="27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3"/>
      <c r="AD11" s="3"/>
      <c r="AE11" s="3"/>
      <c r="AF11" s="3"/>
    </row>
    <row r="12" spans="2:33" ht="18.75" customHeight="1" x14ac:dyDescent="0.4">
      <c r="B12" s="3"/>
      <c r="C12" s="179" t="s">
        <v>32</v>
      </c>
      <c r="D12" s="179"/>
      <c r="E12" s="179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3"/>
      <c r="AD12" s="3"/>
      <c r="AE12" s="3"/>
      <c r="AF12" s="3"/>
    </row>
    <row r="13" spans="2:33" ht="18.75" customHeight="1" x14ac:dyDescent="0.4">
      <c r="B13" s="3"/>
      <c r="C13" s="179" t="s">
        <v>51</v>
      </c>
      <c r="D13" s="179"/>
      <c r="E13" s="179"/>
      <c r="F13" s="227" t="s">
        <v>56</v>
      </c>
      <c r="G13" s="227"/>
      <c r="H13" s="227"/>
      <c r="I13" s="227"/>
      <c r="J13" s="227"/>
      <c r="K13" s="227"/>
      <c r="L13" s="227"/>
      <c r="M13" s="227"/>
      <c r="N13" s="24" t="s">
        <v>105</v>
      </c>
      <c r="O13" s="18"/>
      <c r="P13" s="18"/>
      <c r="Q13" s="26"/>
      <c r="R13" s="26"/>
      <c r="S13" s="26"/>
      <c r="T13" s="26"/>
      <c r="U13" s="26"/>
      <c r="V13" s="5"/>
      <c r="W13" s="5"/>
      <c r="X13" s="5"/>
      <c r="Y13" s="5"/>
      <c r="Z13" s="5"/>
      <c r="AA13" s="5"/>
      <c r="AB13" s="5"/>
      <c r="AC13" s="3"/>
      <c r="AD13" s="3"/>
      <c r="AE13" s="3"/>
      <c r="AF13" s="3"/>
    </row>
    <row r="14" spans="2:33" ht="14.25" customHeight="1" x14ac:dyDescent="0.4">
      <c r="B14" s="3"/>
      <c r="C14" s="14"/>
      <c r="D14" s="14"/>
      <c r="E14" s="14"/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3"/>
      <c r="AD14" s="3"/>
      <c r="AE14" s="3"/>
      <c r="AF14" s="3"/>
    </row>
    <row r="15" spans="2:33" ht="15" customHeight="1" x14ac:dyDescent="0.4">
      <c r="B15" s="74">
        <v>2</v>
      </c>
      <c r="C15" s="75" t="s">
        <v>36</v>
      </c>
      <c r="D15" s="14"/>
      <c r="E15" s="1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3"/>
      <c r="AD15" s="3"/>
      <c r="AE15" s="3"/>
      <c r="AF15" s="3"/>
    </row>
    <row r="16" spans="2:33" ht="15" customHeight="1" x14ac:dyDescent="0.4">
      <c r="B16" s="3"/>
      <c r="C16" s="30" t="s">
        <v>73</v>
      </c>
      <c r="D16" s="30"/>
      <c r="E16" s="3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3"/>
      <c r="AD16" s="3"/>
      <c r="AE16" s="3"/>
      <c r="AF16" s="3"/>
    </row>
    <row r="17" spans="2:33" ht="18" customHeight="1" x14ac:dyDescent="0.4">
      <c r="B17" s="3"/>
      <c r="C17" s="256" t="s">
        <v>39</v>
      </c>
      <c r="D17" s="257"/>
      <c r="E17" s="257"/>
      <c r="F17" s="258"/>
      <c r="G17" s="262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4"/>
    </row>
    <row r="18" spans="2:33" ht="18" customHeight="1" x14ac:dyDescent="0.4">
      <c r="B18" s="3"/>
      <c r="C18" s="259"/>
      <c r="D18" s="260"/>
      <c r="E18" s="260"/>
      <c r="F18" s="261"/>
      <c r="G18" s="265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7"/>
    </row>
    <row r="19" spans="2:33" ht="21" customHeight="1" x14ac:dyDescent="0.4">
      <c r="B19" s="3"/>
      <c r="C19" s="233" t="s">
        <v>37</v>
      </c>
      <c r="D19" s="234"/>
      <c r="E19" s="234"/>
      <c r="F19" s="235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</row>
    <row r="20" spans="2:33" ht="24" customHeight="1" x14ac:dyDescent="0.4">
      <c r="B20" s="3"/>
      <c r="C20" s="233" t="s">
        <v>38</v>
      </c>
      <c r="D20" s="234"/>
      <c r="E20" s="234"/>
      <c r="F20" s="235"/>
      <c r="G20" s="268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70"/>
    </row>
    <row r="21" spans="2:33" ht="21" customHeight="1" thickBot="1" x14ac:dyDescent="0.45">
      <c r="B21" s="3"/>
      <c r="C21" s="233" t="s">
        <v>40</v>
      </c>
      <c r="D21" s="234"/>
      <c r="E21" s="234"/>
      <c r="F21" s="235"/>
      <c r="G21" s="236"/>
      <c r="H21" s="237"/>
      <c r="I21" s="237"/>
      <c r="J21" s="237"/>
      <c r="K21" s="237"/>
      <c r="L21" s="237"/>
      <c r="M21" s="237"/>
      <c r="N21" s="29" t="s">
        <v>27</v>
      </c>
      <c r="O21" s="236"/>
      <c r="P21" s="237"/>
      <c r="Q21" s="237"/>
      <c r="R21" s="237"/>
      <c r="S21" s="237"/>
      <c r="T21" s="237"/>
      <c r="U21" s="139"/>
      <c r="V21" s="238">
        <f>DATEDIF(G21, O21, "D")+1</f>
        <v>1</v>
      </c>
      <c r="W21" s="239"/>
      <c r="X21" s="239"/>
      <c r="Y21" s="240"/>
      <c r="Z21" s="225" t="s">
        <v>41</v>
      </c>
      <c r="AA21" s="225"/>
      <c r="AB21" s="5"/>
      <c r="AC21" s="5"/>
      <c r="AD21" s="5"/>
      <c r="AE21" s="5"/>
      <c r="AF21" s="5"/>
    </row>
    <row r="22" spans="2:33" ht="15" customHeight="1" thickTop="1" thickBot="1" x14ac:dyDescent="0.45">
      <c r="B22" s="3"/>
      <c r="C22" s="14" t="s">
        <v>85</v>
      </c>
      <c r="D22" s="14"/>
      <c r="E22" s="1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3"/>
      <c r="AD22" s="3"/>
      <c r="AE22" s="3"/>
      <c r="AF22" s="3"/>
    </row>
    <row r="23" spans="2:33" ht="21" customHeight="1" thickTop="1" thickBot="1" x14ac:dyDescent="0.45">
      <c r="B23" s="4"/>
      <c r="C23" s="206" t="s">
        <v>57</v>
      </c>
      <c r="D23" s="206"/>
      <c r="E23" s="206"/>
      <c r="F23" s="206"/>
      <c r="G23" s="226"/>
      <c r="H23" s="227"/>
      <c r="I23" s="227"/>
      <c r="J23" s="227"/>
      <c r="K23" s="227"/>
      <c r="L23" s="227"/>
      <c r="M23" s="227"/>
      <c r="N23" s="28" t="s">
        <v>27</v>
      </c>
      <c r="O23" s="226"/>
      <c r="P23" s="227"/>
      <c r="Q23" s="227"/>
      <c r="R23" s="227"/>
      <c r="S23" s="227"/>
      <c r="T23" s="227"/>
      <c r="U23" s="228"/>
      <c r="V23" s="229">
        <f>DATEDIF(G23, O23, "D")+1</f>
        <v>1</v>
      </c>
      <c r="W23" s="230"/>
      <c r="X23" s="230"/>
      <c r="Y23" s="231"/>
      <c r="Z23" s="232" t="s">
        <v>41</v>
      </c>
      <c r="AA23" s="232"/>
      <c r="AB23" s="4"/>
      <c r="AC23" s="4"/>
      <c r="AD23" s="4"/>
      <c r="AE23" s="4"/>
      <c r="AF23" s="4"/>
      <c r="AG23" s="2"/>
    </row>
    <row r="24" spans="2:33" ht="15" customHeight="1" thickTop="1" x14ac:dyDescent="0.4">
      <c r="B24" s="4"/>
      <c r="C24" s="14" t="s">
        <v>86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"/>
    </row>
    <row r="25" spans="2:33" ht="8.1" customHeight="1" x14ac:dyDescent="0.4">
      <c r="B25" s="4"/>
      <c r="C25" s="1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"/>
    </row>
    <row r="26" spans="2:33" s="61" customFormat="1" ht="18.75" customHeight="1" x14ac:dyDescent="0.4">
      <c r="B26" s="111" t="s">
        <v>103</v>
      </c>
      <c r="C26" s="98" t="s">
        <v>42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12"/>
    </row>
    <row r="27" spans="2:33" s="61" customFormat="1" ht="19.5" customHeight="1" x14ac:dyDescent="0.4">
      <c r="B27" s="113"/>
      <c r="C27" s="241" t="s">
        <v>112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</row>
    <row r="28" spans="2:33" s="61" customFormat="1" ht="15" customHeight="1" x14ac:dyDescent="0.4">
      <c r="B28" s="113"/>
      <c r="C28" s="293" t="s">
        <v>45</v>
      </c>
      <c r="D28" s="293"/>
      <c r="E28" s="293"/>
      <c r="F28" s="293"/>
      <c r="G28" s="220"/>
      <c r="H28" s="220"/>
      <c r="I28" s="220"/>
      <c r="J28" s="220"/>
      <c r="K28" s="220"/>
      <c r="L28" s="220"/>
      <c r="M28" s="220"/>
      <c r="N28" s="220"/>
      <c r="O28" s="114"/>
      <c r="P28" s="114"/>
      <c r="Q28" s="114"/>
      <c r="R28" s="114"/>
      <c r="S28" s="114"/>
      <c r="T28" s="115"/>
      <c r="U28" s="115"/>
      <c r="V28" s="115"/>
      <c r="W28" s="115"/>
      <c r="X28" s="116"/>
      <c r="Y28" s="116"/>
      <c r="Z28" s="116"/>
      <c r="AA28" s="116"/>
      <c r="AB28" s="116"/>
      <c r="AC28" s="116"/>
      <c r="AD28" s="116"/>
      <c r="AE28" s="116"/>
      <c r="AF28" s="114"/>
      <c r="AG28" s="112"/>
    </row>
    <row r="29" spans="2:33" s="61" customFormat="1" ht="15" customHeight="1" x14ac:dyDescent="0.4">
      <c r="B29" s="113"/>
      <c r="C29" s="293" t="s">
        <v>113</v>
      </c>
      <c r="D29" s="293"/>
      <c r="E29" s="293"/>
      <c r="F29" s="293"/>
      <c r="G29" s="221"/>
      <c r="H29" s="221"/>
      <c r="I29" s="221"/>
      <c r="J29" s="221"/>
      <c r="K29" s="221"/>
      <c r="L29" s="221"/>
      <c r="M29" s="221"/>
      <c r="N29" s="221"/>
      <c r="O29" s="114"/>
      <c r="P29" s="114"/>
      <c r="Q29" s="114"/>
      <c r="R29" s="114"/>
      <c r="S29" s="114"/>
      <c r="AF29" s="114"/>
      <c r="AG29" s="112"/>
    </row>
    <row r="30" spans="2:33" s="61" customFormat="1" ht="15" customHeight="1" x14ac:dyDescent="0.4">
      <c r="B30" s="113"/>
      <c r="C30" s="294" t="s">
        <v>114</v>
      </c>
      <c r="D30" s="294"/>
      <c r="E30" s="294"/>
      <c r="F30" s="294"/>
      <c r="G30" s="221"/>
      <c r="H30" s="221"/>
      <c r="I30" s="221"/>
      <c r="J30" s="221"/>
      <c r="K30" s="221"/>
      <c r="L30" s="221"/>
      <c r="M30" s="221"/>
      <c r="N30" s="221"/>
      <c r="O30" s="114"/>
      <c r="P30" s="114"/>
      <c r="Q30" s="114"/>
      <c r="R30" s="114"/>
      <c r="S30" s="114"/>
      <c r="AF30" s="114"/>
      <c r="AG30" s="112"/>
    </row>
    <row r="31" spans="2:33" s="61" customFormat="1" ht="15" customHeight="1" x14ac:dyDescent="0.4">
      <c r="B31" s="113"/>
      <c r="C31" s="293" t="s">
        <v>48</v>
      </c>
      <c r="D31" s="293"/>
      <c r="E31" s="293"/>
      <c r="F31" s="293"/>
      <c r="G31" s="221"/>
      <c r="H31" s="221"/>
      <c r="I31" s="221"/>
      <c r="J31" s="221"/>
      <c r="K31" s="221"/>
      <c r="L31" s="221"/>
      <c r="M31" s="221"/>
      <c r="N31" s="221"/>
      <c r="O31" s="114"/>
      <c r="P31" s="114"/>
      <c r="Q31" s="114"/>
      <c r="R31" s="114"/>
      <c r="S31" s="114"/>
      <c r="AF31" s="114"/>
      <c r="AG31" s="112"/>
    </row>
    <row r="32" spans="2:33" s="61" customFormat="1" ht="15" customHeight="1" x14ac:dyDescent="0.4">
      <c r="B32" s="113"/>
      <c r="C32" s="295" t="s">
        <v>115</v>
      </c>
      <c r="D32" s="295"/>
      <c r="E32" s="295"/>
      <c r="F32" s="295"/>
      <c r="G32" s="210">
        <f>SUM(G28:N31)</f>
        <v>0</v>
      </c>
      <c r="H32" s="210"/>
      <c r="I32" s="210"/>
      <c r="J32" s="210"/>
      <c r="K32" s="210"/>
      <c r="L32" s="210"/>
      <c r="M32" s="210"/>
      <c r="N32" s="210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12"/>
    </row>
    <row r="33" spans="1:49" s="117" customFormat="1" ht="15" customHeight="1" x14ac:dyDescent="0.4">
      <c r="B33" s="118"/>
      <c r="C33" s="119"/>
      <c r="D33" s="119"/>
      <c r="E33" s="119"/>
      <c r="F33" s="119"/>
      <c r="G33" s="120"/>
      <c r="H33" s="120"/>
      <c r="I33" s="120"/>
      <c r="J33" s="120"/>
      <c r="K33" s="120"/>
      <c r="L33" s="120"/>
      <c r="M33" s="120"/>
      <c r="N33" s="120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2"/>
    </row>
    <row r="34" spans="1:49" s="61" customFormat="1" ht="16.5" customHeight="1" x14ac:dyDescent="0.4">
      <c r="B34" s="111" t="s">
        <v>104</v>
      </c>
      <c r="C34" s="123" t="s">
        <v>110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P34" s="60" t="s">
        <v>87</v>
      </c>
      <c r="Q34" s="242"/>
      <c r="R34" s="243"/>
      <c r="S34" s="244"/>
      <c r="T34" s="60"/>
      <c r="U34" s="60" t="s">
        <v>88</v>
      </c>
      <c r="V34" s="60"/>
      <c r="W34" s="60"/>
      <c r="X34" s="60"/>
      <c r="AA34" s="60"/>
      <c r="AB34" s="60"/>
      <c r="AC34" s="60"/>
      <c r="AD34" s="60"/>
      <c r="AE34" s="60"/>
      <c r="AF34" s="60"/>
      <c r="AT34" s="60"/>
      <c r="AU34" s="60"/>
      <c r="AV34" s="60"/>
      <c r="AW34" s="60"/>
    </row>
    <row r="35" spans="1:49" s="61" customFormat="1" ht="2.25" customHeight="1" x14ac:dyDescent="0.4">
      <c r="B35" s="123"/>
      <c r="C35" s="123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124"/>
      <c r="P35" s="124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</row>
    <row r="36" spans="1:49" s="61" customFormat="1" ht="15" customHeight="1" x14ac:dyDescent="0.4">
      <c r="B36" s="123"/>
      <c r="C36" s="60" t="s">
        <v>98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124"/>
      <c r="P36" s="124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1:49" s="61" customFormat="1" ht="19.5" customHeight="1" x14ac:dyDescent="0.15">
      <c r="B37" s="60"/>
      <c r="C37" s="211" t="s">
        <v>90</v>
      </c>
      <c r="D37" s="212"/>
      <c r="E37" s="212"/>
      <c r="F37" s="213"/>
      <c r="G37" s="214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6"/>
      <c r="T37" s="125" t="s">
        <v>93</v>
      </c>
      <c r="U37" s="125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49" s="61" customFormat="1" ht="19.5" customHeight="1" x14ac:dyDescent="0.15">
      <c r="B38" s="60"/>
      <c r="C38" s="211" t="s">
        <v>91</v>
      </c>
      <c r="D38" s="212"/>
      <c r="E38" s="212"/>
      <c r="F38" s="213"/>
      <c r="G38" s="217">
        <v>0</v>
      </c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9"/>
      <c r="T38" s="125"/>
      <c r="U38" s="125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39" spans="1:49" s="61" customFormat="1" ht="19.5" customHeight="1" x14ac:dyDescent="0.15">
      <c r="B39" s="60"/>
      <c r="C39" s="211" t="s">
        <v>92</v>
      </c>
      <c r="D39" s="212"/>
      <c r="E39" s="212"/>
      <c r="F39" s="213"/>
      <c r="G39" s="214" t="s">
        <v>106</v>
      </c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6"/>
      <c r="T39" s="125" t="s">
        <v>111</v>
      </c>
      <c r="U39" s="125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</row>
    <row r="40" spans="1:49" s="61" customFormat="1" ht="20.25" customHeight="1" x14ac:dyDescent="0.15">
      <c r="B40" s="60"/>
      <c r="C40" s="296" t="s">
        <v>95</v>
      </c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8"/>
      <c r="T40" s="60"/>
      <c r="U40" s="125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  <row r="41" spans="1:49" s="61" customFormat="1" ht="18" customHeight="1" x14ac:dyDescent="0.4">
      <c r="B41" s="60"/>
      <c r="C41" s="301">
        <v>2026</v>
      </c>
      <c r="D41" s="299"/>
      <c r="E41" s="299"/>
      <c r="F41" s="299"/>
      <c r="G41" s="299"/>
      <c r="H41" s="299"/>
      <c r="I41" s="300"/>
      <c r="J41" s="126" t="s">
        <v>4</v>
      </c>
      <c r="K41" s="299"/>
      <c r="L41" s="300"/>
      <c r="M41" s="126" t="s">
        <v>5</v>
      </c>
      <c r="N41" s="60" t="s">
        <v>96</v>
      </c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49" ht="15" customHeight="1" x14ac:dyDescent="0.4">
      <c r="A42" s="3"/>
      <c r="B42" s="27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77"/>
      <c r="AG42" s="77"/>
    </row>
    <row r="43" spans="1:49" ht="15" customHeight="1" x14ac:dyDescent="0.4">
      <c r="B43" s="11">
        <v>4</v>
      </c>
      <c r="C43" s="11" t="s">
        <v>49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"/>
    </row>
    <row r="44" spans="1:49" ht="15" customHeight="1" x14ac:dyDescent="0.4">
      <c r="B44" s="4"/>
      <c r="C44" s="6" t="s">
        <v>43</v>
      </c>
      <c r="D44" s="6" t="s">
        <v>50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"/>
    </row>
    <row r="45" spans="1:49" ht="15" customHeight="1" x14ac:dyDescent="0.4">
      <c r="B45" s="4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"/>
    </row>
    <row r="46" spans="1:49" ht="15" customHeight="1" x14ac:dyDescent="0.4">
      <c r="B46" s="4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"/>
    </row>
    <row r="47" spans="1:49" ht="15" customHeight="1" x14ac:dyDescent="0.4">
      <c r="B47" s="4"/>
      <c r="C47" s="6" t="s">
        <v>44</v>
      </c>
      <c r="D47" s="6" t="s">
        <v>52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"/>
    </row>
    <row r="48" spans="1:49" ht="15" customHeight="1" x14ac:dyDescent="0.4">
      <c r="B48" s="4"/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6"/>
      <c r="AG48" s="2"/>
    </row>
    <row r="49" spans="2:33" ht="15" customHeight="1" x14ac:dyDescent="0.4">
      <c r="B49" s="4"/>
      <c r="C49" s="197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9"/>
      <c r="AG49" s="2"/>
    </row>
    <row r="50" spans="2:33" ht="15" customHeight="1" x14ac:dyDescent="0.4">
      <c r="B50" s="4"/>
      <c r="C50" s="200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2"/>
      <c r="AG50" s="2"/>
    </row>
    <row r="51" spans="2:33" ht="15" customHeight="1" x14ac:dyDescent="0.4">
      <c r="B51" s="4"/>
      <c r="C51" s="4" t="s">
        <v>47</v>
      </c>
      <c r="D51" s="17" t="s">
        <v>63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2"/>
    </row>
    <row r="52" spans="2:33" ht="15" customHeight="1" x14ac:dyDescent="0.4">
      <c r="B52" s="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"/>
    </row>
    <row r="53" spans="2:33" ht="15" customHeight="1" x14ac:dyDescent="0.4">
      <c r="B53" s="4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"/>
    </row>
    <row r="54" spans="2:33" ht="15" customHeight="1" x14ac:dyDescent="0.4">
      <c r="B54" s="4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"/>
    </row>
    <row r="55" spans="2:33" ht="15" customHeight="1" x14ac:dyDescent="0.4">
      <c r="B55" s="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"/>
    </row>
    <row r="56" spans="2:33" ht="15" customHeight="1" x14ac:dyDescent="0.4">
      <c r="B56" s="4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"/>
    </row>
    <row r="57" spans="2:33" ht="15" customHeight="1" x14ac:dyDescent="0.4">
      <c r="B57" s="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"/>
    </row>
    <row r="58" spans="2:33" ht="15" customHeight="1" x14ac:dyDescent="0.4">
      <c r="B58" s="11">
        <v>5</v>
      </c>
      <c r="C58" s="11" t="s">
        <v>55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2"/>
    </row>
    <row r="59" spans="2:33" ht="15" customHeight="1" x14ac:dyDescent="0.4">
      <c r="B59" s="206" t="s">
        <v>28</v>
      </c>
      <c r="C59" s="206"/>
      <c r="D59" s="206"/>
      <c r="E59" s="206"/>
      <c r="F59" s="208" t="s">
        <v>29</v>
      </c>
      <c r="G59" s="208"/>
      <c r="H59" s="208"/>
      <c r="I59" s="208"/>
      <c r="J59" s="208"/>
      <c r="K59" s="208"/>
      <c r="L59" s="206" t="s">
        <v>31</v>
      </c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8" t="s">
        <v>30</v>
      </c>
      <c r="AC59" s="208"/>
      <c r="AD59" s="206" t="s">
        <v>9</v>
      </c>
      <c r="AE59" s="206"/>
      <c r="AF59" s="206"/>
      <c r="AG59" s="2"/>
    </row>
    <row r="60" spans="2:33" ht="15" customHeight="1" x14ac:dyDescent="0.4">
      <c r="B60" s="207"/>
      <c r="C60" s="207"/>
      <c r="D60" s="207"/>
      <c r="E60" s="207"/>
      <c r="F60" s="209"/>
      <c r="G60" s="209"/>
      <c r="H60" s="209"/>
      <c r="I60" s="209"/>
      <c r="J60" s="209"/>
      <c r="K60" s="209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9"/>
      <c r="AC60" s="209"/>
      <c r="AD60" s="207"/>
      <c r="AE60" s="207"/>
      <c r="AF60" s="207"/>
      <c r="AG60" s="2"/>
    </row>
    <row r="61" spans="2:33" ht="4.5" customHeight="1" x14ac:dyDescent="0.4">
      <c r="B61" s="68"/>
      <c r="C61" s="63"/>
      <c r="D61" s="63"/>
      <c r="E61" s="64"/>
      <c r="F61" s="62"/>
      <c r="G61" s="63"/>
      <c r="H61" s="63"/>
      <c r="I61" s="63"/>
      <c r="J61" s="63"/>
      <c r="K61" s="64"/>
      <c r="L61" s="62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62"/>
      <c r="AC61" s="64"/>
      <c r="AD61" s="62"/>
      <c r="AE61" s="63"/>
      <c r="AF61" s="64"/>
      <c r="AG61" s="2"/>
    </row>
    <row r="62" spans="2:33" ht="15" customHeight="1" x14ac:dyDescent="0.4">
      <c r="B62" s="222">
        <v>46113</v>
      </c>
      <c r="C62" s="223"/>
      <c r="D62" s="223"/>
      <c r="E62" s="224"/>
      <c r="F62" s="58"/>
      <c r="G62" s="52"/>
      <c r="H62" s="52"/>
      <c r="I62" s="52"/>
      <c r="J62" s="52"/>
      <c r="K62" s="59"/>
      <c r="L62" s="58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9"/>
      <c r="AB62" s="58"/>
      <c r="AC62" s="59"/>
      <c r="AD62" s="58"/>
      <c r="AE62" s="52"/>
      <c r="AF62" s="59"/>
      <c r="AG62" s="2"/>
    </row>
    <row r="63" spans="2:33" ht="15" customHeight="1" x14ac:dyDescent="0.4">
      <c r="B63" s="222"/>
      <c r="C63" s="223"/>
      <c r="D63" s="223"/>
      <c r="E63" s="224"/>
      <c r="F63" s="58"/>
      <c r="G63" s="52"/>
      <c r="H63" s="52"/>
      <c r="I63" s="52"/>
      <c r="J63" s="52"/>
      <c r="K63" s="59"/>
      <c r="L63" s="58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9"/>
      <c r="AB63" s="58"/>
      <c r="AC63" s="59"/>
      <c r="AD63" s="58"/>
      <c r="AE63" s="52"/>
      <c r="AF63" s="59"/>
      <c r="AG63" s="2"/>
    </row>
    <row r="64" spans="2:33" ht="15" customHeight="1" x14ac:dyDescent="0.4">
      <c r="B64" s="222"/>
      <c r="C64" s="223"/>
      <c r="D64" s="223"/>
      <c r="E64" s="224"/>
      <c r="F64" s="58"/>
      <c r="G64" s="52"/>
      <c r="H64" s="52"/>
      <c r="I64" s="52"/>
      <c r="J64" s="52"/>
      <c r="K64" s="59"/>
      <c r="L64" s="58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9"/>
      <c r="AB64" s="58"/>
      <c r="AC64" s="59"/>
      <c r="AD64" s="58"/>
      <c r="AE64" s="52"/>
      <c r="AF64" s="59"/>
      <c r="AG64" s="2"/>
    </row>
    <row r="65" spans="2:33" ht="15" customHeight="1" x14ac:dyDescent="0.4">
      <c r="B65" s="222"/>
      <c r="C65" s="223"/>
      <c r="D65" s="223"/>
      <c r="E65" s="224"/>
      <c r="F65" s="58"/>
      <c r="G65" s="52"/>
      <c r="H65" s="52"/>
      <c r="I65" s="52"/>
      <c r="J65" s="52"/>
      <c r="K65" s="59"/>
      <c r="L65" s="58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9"/>
      <c r="AB65" s="58"/>
      <c r="AC65" s="59"/>
      <c r="AD65" s="58"/>
      <c r="AE65" s="52"/>
      <c r="AF65" s="59"/>
      <c r="AG65" s="2"/>
    </row>
    <row r="66" spans="2:33" ht="15" customHeight="1" x14ac:dyDescent="0.4">
      <c r="B66" s="222"/>
      <c r="C66" s="223"/>
      <c r="D66" s="223"/>
      <c r="E66" s="224"/>
      <c r="F66" s="58"/>
      <c r="G66" s="52"/>
      <c r="H66" s="52"/>
      <c r="I66" s="52"/>
      <c r="J66" s="52"/>
      <c r="K66" s="59"/>
      <c r="L66" s="58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9"/>
      <c r="AB66" s="58"/>
      <c r="AC66" s="59"/>
      <c r="AD66" s="58"/>
      <c r="AE66" s="52"/>
      <c r="AF66" s="59"/>
      <c r="AG66" s="2"/>
    </row>
    <row r="67" spans="2:33" ht="15" customHeight="1" x14ac:dyDescent="0.4">
      <c r="B67" s="222"/>
      <c r="C67" s="223"/>
      <c r="D67" s="223"/>
      <c r="E67" s="224"/>
      <c r="F67" s="58"/>
      <c r="G67" s="52"/>
      <c r="H67" s="52"/>
      <c r="I67" s="52"/>
      <c r="J67" s="52"/>
      <c r="K67" s="59"/>
      <c r="L67" s="58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9"/>
      <c r="AB67" s="58"/>
      <c r="AC67" s="59"/>
      <c r="AD67" s="58"/>
      <c r="AE67" s="52"/>
      <c r="AF67" s="59"/>
      <c r="AG67" s="2"/>
    </row>
    <row r="68" spans="2:33" ht="15" customHeight="1" x14ac:dyDescent="0.4">
      <c r="B68" s="222"/>
      <c r="C68" s="223"/>
      <c r="D68" s="223"/>
      <c r="E68" s="224"/>
      <c r="F68" s="58"/>
      <c r="G68" s="52"/>
      <c r="H68" s="52"/>
      <c r="I68" s="52"/>
      <c r="J68" s="52"/>
      <c r="K68" s="59"/>
      <c r="L68" s="58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9"/>
      <c r="AB68" s="58"/>
      <c r="AC68" s="59"/>
      <c r="AD68" s="58"/>
      <c r="AE68" s="52"/>
      <c r="AF68" s="59"/>
      <c r="AG68" s="2"/>
    </row>
    <row r="69" spans="2:33" ht="15" customHeight="1" x14ac:dyDescent="0.4">
      <c r="B69" s="222"/>
      <c r="C69" s="223"/>
      <c r="D69" s="223"/>
      <c r="E69" s="224"/>
      <c r="F69" s="58"/>
      <c r="G69" s="52"/>
      <c r="H69" s="52"/>
      <c r="I69" s="52"/>
      <c r="J69" s="52"/>
      <c r="K69" s="59"/>
      <c r="L69" s="58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9"/>
      <c r="AB69" s="58"/>
      <c r="AC69" s="59"/>
      <c r="AD69" s="58"/>
      <c r="AE69" s="52"/>
      <c r="AF69" s="59"/>
      <c r="AG69" s="2"/>
    </row>
    <row r="70" spans="2:33" ht="15" customHeight="1" x14ac:dyDescent="0.4">
      <c r="B70" s="222"/>
      <c r="C70" s="223"/>
      <c r="D70" s="223"/>
      <c r="E70" s="224"/>
      <c r="F70" s="58"/>
      <c r="G70" s="52"/>
      <c r="H70" s="52"/>
      <c r="I70" s="52"/>
      <c r="J70" s="52"/>
      <c r="K70" s="59"/>
      <c r="L70" s="58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9"/>
      <c r="AB70" s="58"/>
      <c r="AC70" s="59"/>
      <c r="AD70" s="58"/>
      <c r="AE70" s="52"/>
      <c r="AF70" s="59"/>
      <c r="AG70" s="2"/>
    </row>
    <row r="71" spans="2:33" ht="15" customHeight="1" x14ac:dyDescent="0.4">
      <c r="B71" s="222"/>
      <c r="C71" s="223"/>
      <c r="D71" s="223"/>
      <c r="E71" s="224"/>
      <c r="F71" s="58"/>
      <c r="G71" s="52"/>
      <c r="H71" s="52"/>
      <c r="I71" s="52"/>
      <c r="J71" s="52"/>
      <c r="K71" s="59"/>
      <c r="L71" s="58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9"/>
      <c r="AB71" s="58"/>
      <c r="AC71" s="59"/>
      <c r="AD71" s="58"/>
      <c r="AE71" s="52"/>
      <c r="AF71" s="59"/>
      <c r="AG71" s="2"/>
    </row>
    <row r="72" spans="2:33" ht="15" customHeight="1" x14ac:dyDescent="0.4">
      <c r="B72" s="222"/>
      <c r="C72" s="223"/>
      <c r="D72" s="223"/>
      <c r="E72" s="224"/>
      <c r="F72" s="58"/>
      <c r="G72" s="52"/>
      <c r="H72" s="52"/>
      <c r="I72" s="52"/>
      <c r="J72" s="52"/>
      <c r="K72" s="59"/>
      <c r="L72" s="58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9"/>
      <c r="AB72" s="58"/>
      <c r="AC72" s="59"/>
      <c r="AD72" s="58"/>
      <c r="AE72" s="52"/>
      <c r="AF72" s="59"/>
      <c r="AG72" s="2"/>
    </row>
    <row r="73" spans="2:33" ht="15" customHeight="1" x14ac:dyDescent="0.4">
      <c r="B73" s="222"/>
      <c r="C73" s="223"/>
      <c r="D73" s="223"/>
      <c r="E73" s="224"/>
      <c r="F73" s="58"/>
      <c r="G73" s="52"/>
      <c r="H73" s="52"/>
      <c r="I73" s="52"/>
      <c r="J73" s="52"/>
      <c r="K73" s="59"/>
      <c r="L73" s="58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9"/>
      <c r="AB73" s="58"/>
      <c r="AC73" s="59"/>
      <c r="AD73" s="58"/>
      <c r="AE73" s="52"/>
      <c r="AF73" s="59"/>
      <c r="AG73" s="2"/>
    </row>
    <row r="74" spans="2:33" ht="15" customHeight="1" x14ac:dyDescent="0.4">
      <c r="B74" s="222"/>
      <c r="C74" s="223"/>
      <c r="D74" s="223"/>
      <c r="E74" s="224"/>
      <c r="F74" s="58"/>
      <c r="G74" s="52"/>
      <c r="H74" s="52"/>
      <c r="I74" s="52"/>
      <c r="J74" s="52"/>
      <c r="K74" s="59"/>
      <c r="L74" s="58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9"/>
      <c r="AB74" s="58"/>
      <c r="AC74" s="59"/>
      <c r="AD74" s="58"/>
      <c r="AE74" s="52"/>
      <c r="AF74" s="59"/>
      <c r="AG74" s="2"/>
    </row>
    <row r="75" spans="2:33" ht="15" customHeight="1" x14ac:dyDescent="0.4">
      <c r="B75" s="222"/>
      <c r="C75" s="223"/>
      <c r="D75" s="223"/>
      <c r="E75" s="224"/>
      <c r="F75" s="58"/>
      <c r="G75" s="52"/>
      <c r="H75" s="52"/>
      <c r="I75" s="52"/>
      <c r="J75" s="52"/>
      <c r="K75" s="59"/>
      <c r="L75" s="58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9"/>
      <c r="AB75" s="58"/>
      <c r="AC75" s="59"/>
      <c r="AD75" s="58"/>
      <c r="AE75" s="52"/>
      <c r="AF75" s="59"/>
      <c r="AG75" s="2"/>
    </row>
    <row r="76" spans="2:33" ht="15" customHeight="1" x14ac:dyDescent="0.4">
      <c r="B76" s="222"/>
      <c r="C76" s="223"/>
      <c r="D76" s="223"/>
      <c r="E76" s="224"/>
      <c r="F76" s="58"/>
      <c r="G76" s="52"/>
      <c r="H76" s="52"/>
      <c r="I76" s="52"/>
      <c r="J76" s="52"/>
      <c r="K76" s="59"/>
      <c r="L76" s="58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9"/>
      <c r="AB76" s="58"/>
      <c r="AC76" s="59"/>
      <c r="AD76" s="58"/>
      <c r="AE76" s="52"/>
      <c r="AF76" s="59"/>
      <c r="AG76" s="2"/>
    </row>
    <row r="77" spans="2:33" ht="15" customHeight="1" x14ac:dyDescent="0.4">
      <c r="B77" s="222"/>
      <c r="C77" s="223"/>
      <c r="D77" s="223"/>
      <c r="E77" s="224"/>
      <c r="F77" s="58"/>
      <c r="G77" s="52"/>
      <c r="H77" s="52"/>
      <c r="I77" s="52"/>
      <c r="J77" s="52"/>
      <c r="K77" s="59"/>
      <c r="L77" s="58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9"/>
      <c r="AB77" s="58"/>
      <c r="AC77" s="59"/>
      <c r="AD77" s="58"/>
      <c r="AE77" s="52"/>
      <c r="AF77" s="59"/>
      <c r="AG77" s="2"/>
    </row>
    <row r="78" spans="2:33" ht="15" customHeight="1" x14ac:dyDescent="0.4">
      <c r="B78" s="222"/>
      <c r="C78" s="223"/>
      <c r="D78" s="223"/>
      <c r="E78" s="224"/>
      <c r="F78" s="58"/>
      <c r="G78" s="52"/>
      <c r="H78" s="52"/>
      <c r="I78" s="52"/>
      <c r="J78" s="52"/>
      <c r="K78" s="59"/>
      <c r="L78" s="58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9"/>
      <c r="AB78" s="58"/>
      <c r="AC78" s="59"/>
      <c r="AD78" s="58"/>
      <c r="AE78" s="52"/>
      <c r="AF78" s="59"/>
      <c r="AG78" s="2"/>
    </row>
    <row r="79" spans="2:33" ht="15" customHeight="1" x14ac:dyDescent="0.4">
      <c r="B79" s="222"/>
      <c r="C79" s="223"/>
      <c r="D79" s="223"/>
      <c r="E79" s="224"/>
      <c r="F79" s="58"/>
      <c r="G79" s="52"/>
      <c r="H79" s="52"/>
      <c r="I79" s="52"/>
      <c r="J79" s="52"/>
      <c r="K79" s="59"/>
      <c r="L79" s="58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9"/>
      <c r="AB79" s="58"/>
      <c r="AC79" s="59"/>
      <c r="AD79" s="58"/>
      <c r="AE79" s="52"/>
      <c r="AF79" s="59"/>
      <c r="AG79" s="2"/>
    </row>
    <row r="80" spans="2:33" ht="15" customHeight="1" x14ac:dyDescent="0.4">
      <c r="B80" s="222"/>
      <c r="C80" s="223"/>
      <c r="D80" s="223"/>
      <c r="E80" s="224"/>
      <c r="F80" s="58"/>
      <c r="G80" s="52"/>
      <c r="H80" s="52"/>
      <c r="I80" s="52"/>
      <c r="J80" s="52"/>
      <c r="K80" s="59"/>
      <c r="L80" s="58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9"/>
      <c r="AB80" s="58"/>
      <c r="AC80" s="59"/>
      <c r="AD80" s="58"/>
      <c r="AE80" s="52"/>
      <c r="AF80" s="59"/>
      <c r="AG80" s="2"/>
    </row>
    <row r="81" spans="2:33" ht="15" customHeight="1" x14ac:dyDescent="0.4">
      <c r="B81" s="222"/>
      <c r="C81" s="223"/>
      <c r="D81" s="223"/>
      <c r="E81" s="224"/>
      <c r="F81" s="58"/>
      <c r="G81" s="52"/>
      <c r="H81" s="52"/>
      <c r="I81" s="52"/>
      <c r="J81" s="52"/>
      <c r="K81" s="59"/>
      <c r="L81" s="58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9"/>
      <c r="AB81" s="58"/>
      <c r="AC81" s="59"/>
      <c r="AD81" s="58"/>
      <c r="AE81" s="52"/>
      <c r="AF81" s="59"/>
      <c r="AG81" s="2"/>
    </row>
    <row r="82" spans="2:33" ht="15" customHeight="1" x14ac:dyDescent="0.4">
      <c r="B82" s="222"/>
      <c r="C82" s="223"/>
      <c r="D82" s="223"/>
      <c r="E82" s="224"/>
      <c r="F82" s="58"/>
      <c r="G82" s="52"/>
      <c r="H82" s="52"/>
      <c r="I82" s="52"/>
      <c r="J82" s="52"/>
      <c r="K82" s="59"/>
      <c r="L82" s="58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9"/>
      <c r="AB82" s="58"/>
      <c r="AC82" s="59"/>
      <c r="AD82" s="58"/>
      <c r="AE82" s="52"/>
      <c r="AF82" s="59"/>
      <c r="AG82" s="2"/>
    </row>
    <row r="83" spans="2:33" ht="15" customHeight="1" x14ac:dyDescent="0.4">
      <c r="B83" s="222"/>
      <c r="C83" s="223"/>
      <c r="D83" s="223"/>
      <c r="E83" s="224"/>
      <c r="F83" s="58"/>
      <c r="G83" s="52"/>
      <c r="H83" s="52"/>
      <c r="I83" s="52"/>
      <c r="J83" s="52"/>
      <c r="K83" s="59"/>
      <c r="L83" s="58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9"/>
      <c r="AB83" s="58"/>
      <c r="AC83" s="59"/>
      <c r="AD83" s="58"/>
      <c r="AE83" s="52"/>
      <c r="AF83" s="59"/>
      <c r="AG83" s="2"/>
    </row>
    <row r="84" spans="2:33" ht="15" customHeight="1" x14ac:dyDescent="0.4">
      <c r="B84" s="222"/>
      <c r="C84" s="223"/>
      <c r="D84" s="223"/>
      <c r="E84" s="224"/>
      <c r="F84" s="58"/>
      <c r="G84" s="52"/>
      <c r="H84" s="52"/>
      <c r="I84" s="52"/>
      <c r="J84" s="52"/>
      <c r="K84" s="59"/>
      <c r="L84" s="58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9"/>
      <c r="AB84" s="58"/>
      <c r="AC84" s="59"/>
      <c r="AD84" s="58"/>
      <c r="AE84" s="52"/>
      <c r="AF84" s="59"/>
      <c r="AG84" s="2"/>
    </row>
    <row r="85" spans="2:33" ht="15" customHeight="1" x14ac:dyDescent="0.4">
      <c r="B85" s="222"/>
      <c r="C85" s="223"/>
      <c r="D85" s="223"/>
      <c r="E85" s="224"/>
      <c r="F85" s="58"/>
      <c r="G85" s="52"/>
      <c r="H85" s="52"/>
      <c r="I85" s="52"/>
      <c r="J85" s="52"/>
      <c r="K85" s="59"/>
      <c r="L85" s="58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9"/>
      <c r="AB85" s="58"/>
      <c r="AC85" s="59"/>
      <c r="AD85" s="58"/>
      <c r="AE85" s="52"/>
      <c r="AF85" s="59"/>
      <c r="AG85" s="2"/>
    </row>
    <row r="86" spans="2:33" ht="15" customHeight="1" x14ac:dyDescent="0.4">
      <c r="B86" s="222"/>
      <c r="C86" s="223"/>
      <c r="D86" s="223"/>
      <c r="E86" s="224"/>
      <c r="F86" s="58"/>
      <c r="G86" s="52"/>
      <c r="H86" s="52"/>
      <c r="I86" s="52"/>
      <c r="J86" s="52"/>
      <c r="K86" s="59"/>
      <c r="L86" s="58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9"/>
      <c r="AB86" s="58"/>
      <c r="AC86" s="59"/>
      <c r="AD86" s="58"/>
      <c r="AE86" s="52"/>
      <c r="AF86" s="59"/>
      <c r="AG86" s="2"/>
    </row>
    <row r="87" spans="2:33" ht="15" customHeight="1" x14ac:dyDescent="0.4">
      <c r="B87" s="222"/>
      <c r="C87" s="223"/>
      <c r="D87" s="223"/>
      <c r="E87" s="224"/>
      <c r="F87" s="58"/>
      <c r="G87" s="52"/>
      <c r="H87" s="52"/>
      <c r="I87" s="52"/>
      <c r="J87" s="52"/>
      <c r="K87" s="59"/>
      <c r="L87" s="58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9"/>
      <c r="AB87" s="58"/>
      <c r="AC87" s="59"/>
      <c r="AD87" s="58"/>
      <c r="AE87" s="52"/>
      <c r="AF87" s="59"/>
      <c r="AG87" s="2"/>
    </row>
    <row r="88" spans="2:33" ht="15" customHeight="1" x14ac:dyDescent="0.4">
      <c r="B88" s="222"/>
      <c r="C88" s="223"/>
      <c r="D88" s="223"/>
      <c r="E88" s="224"/>
      <c r="F88" s="58"/>
      <c r="G88" s="52"/>
      <c r="H88" s="52"/>
      <c r="I88" s="52"/>
      <c r="J88" s="52"/>
      <c r="K88" s="59"/>
      <c r="L88" s="58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9"/>
      <c r="AB88" s="58"/>
      <c r="AC88" s="59"/>
      <c r="AD88" s="58"/>
      <c r="AE88" s="52"/>
      <c r="AF88" s="59"/>
      <c r="AG88" s="2"/>
    </row>
    <row r="89" spans="2:33" ht="15" customHeight="1" x14ac:dyDescent="0.4">
      <c r="B89" s="222"/>
      <c r="C89" s="223"/>
      <c r="D89" s="223"/>
      <c r="E89" s="224"/>
      <c r="F89" s="58"/>
      <c r="G89" s="52"/>
      <c r="H89" s="52"/>
      <c r="I89" s="52"/>
      <c r="J89" s="52"/>
      <c r="K89" s="59"/>
      <c r="L89" s="58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9"/>
      <c r="AB89" s="58"/>
      <c r="AC89" s="59"/>
      <c r="AD89" s="58"/>
      <c r="AE89" s="52"/>
      <c r="AF89" s="59"/>
      <c r="AG89" s="2"/>
    </row>
    <row r="90" spans="2:33" ht="15" customHeight="1" x14ac:dyDescent="0.4">
      <c r="B90" s="222"/>
      <c r="C90" s="223"/>
      <c r="D90" s="223"/>
      <c r="E90" s="224"/>
      <c r="F90" s="58"/>
      <c r="G90" s="52"/>
      <c r="H90" s="52"/>
      <c r="I90" s="52"/>
      <c r="J90" s="52"/>
      <c r="K90" s="59"/>
      <c r="L90" s="58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9"/>
      <c r="AB90" s="58"/>
      <c r="AC90" s="59"/>
      <c r="AD90" s="58"/>
      <c r="AE90" s="52"/>
      <c r="AF90" s="59"/>
      <c r="AG90" s="2"/>
    </row>
    <row r="91" spans="2:33" ht="15" customHeight="1" x14ac:dyDescent="0.4">
      <c r="B91" s="65"/>
      <c r="C91" s="66"/>
      <c r="D91" s="66"/>
      <c r="E91" s="67"/>
      <c r="F91" s="65"/>
      <c r="G91" s="66"/>
      <c r="H91" s="66"/>
      <c r="I91" s="66"/>
      <c r="J91" s="66"/>
      <c r="K91" s="67"/>
      <c r="L91" s="65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7"/>
      <c r="AB91" s="65"/>
      <c r="AC91" s="67"/>
      <c r="AD91" s="65"/>
      <c r="AE91" s="66"/>
      <c r="AF91" s="67"/>
      <c r="AG91" s="2"/>
    </row>
    <row r="92" spans="2:33" ht="15" customHeight="1" x14ac:dyDescent="0.4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2"/>
    </row>
    <row r="93" spans="2:33" ht="15" customHeight="1" x14ac:dyDescent="0.4">
      <c r="B93" s="11">
        <v>6</v>
      </c>
      <c r="C93" s="98" t="s">
        <v>10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2"/>
    </row>
    <row r="94" spans="2:33" ht="15" customHeight="1" x14ac:dyDescent="0.4">
      <c r="B94" s="11"/>
      <c r="C94" s="278" t="s">
        <v>65</v>
      </c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  <c r="AB94" s="278"/>
      <c r="AC94" s="278"/>
      <c r="AD94" s="278"/>
      <c r="AE94" s="278"/>
      <c r="AF94" s="278"/>
      <c r="AG94" s="20"/>
    </row>
    <row r="95" spans="2:33" ht="15" customHeight="1" x14ac:dyDescent="0.4">
      <c r="B95" s="4"/>
      <c r="C95" s="185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7"/>
      <c r="AG95" s="2"/>
    </row>
    <row r="96" spans="2:33" ht="15" customHeight="1" x14ac:dyDescent="0.4">
      <c r="B96" s="4"/>
      <c r="C96" s="188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90"/>
      <c r="AG96" s="2"/>
    </row>
    <row r="97" spans="2:33" ht="15" customHeight="1" x14ac:dyDescent="0.4">
      <c r="B97" s="4"/>
      <c r="C97" s="188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90"/>
      <c r="AG97" s="2"/>
    </row>
    <row r="98" spans="2:33" ht="15" customHeight="1" x14ac:dyDescent="0.4">
      <c r="B98" s="4"/>
      <c r="C98" s="188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90"/>
      <c r="AG98" s="2"/>
    </row>
    <row r="99" spans="2:33" ht="15" customHeight="1" x14ac:dyDescent="0.4">
      <c r="B99" s="4"/>
      <c r="C99" s="188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90"/>
      <c r="AG99" s="2"/>
    </row>
    <row r="100" spans="2:33" ht="15" customHeight="1" x14ac:dyDescent="0.4">
      <c r="B100" s="4"/>
      <c r="C100" s="188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90"/>
      <c r="AG100" s="2"/>
    </row>
    <row r="101" spans="2:33" ht="15" customHeight="1" x14ac:dyDescent="0.4">
      <c r="B101" s="4"/>
      <c r="C101" s="188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90"/>
      <c r="AG101" s="2"/>
    </row>
    <row r="102" spans="2:33" ht="15" customHeight="1" x14ac:dyDescent="0.4">
      <c r="B102" s="4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90"/>
      <c r="AG102" s="2"/>
    </row>
    <row r="103" spans="2:33" ht="15" customHeight="1" x14ac:dyDescent="0.4">
      <c r="B103" s="4"/>
      <c r="C103" s="188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90"/>
      <c r="AG103" s="2"/>
    </row>
    <row r="104" spans="2:33" ht="15" customHeight="1" x14ac:dyDescent="0.4">
      <c r="B104" s="4"/>
      <c r="C104" s="188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90"/>
      <c r="AG104" s="2"/>
    </row>
    <row r="105" spans="2:33" ht="15" customHeight="1" x14ac:dyDescent="0.4">
      <c r="B105" s="4"/>
      <c r="C105" s="188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90"/>
      <c r="AG105" s="2"/>
    </row>
    <row r="106" spans="2:33" ht="15" customHeight="1" x14ac:dyDescent="0.4">
      <c r="B106" s="4"/>
      <c r="C106" s="188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90"/>
      <c r="AG106" s="2"/>
    </row>
    <row r="107" spans="2:33" ht="15" customHeight="1" x14ac:dyDescent="0.4">
      <c r="B107" s="4"/>
      <c r="C107" s="188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90"/>
      <c r="AG107" s="2"/>
    </row>
    <row r="108" spans="2:33" ht="15" customHeight="1" x14ac:dyDescent="0.4">
      <c r="B108" s="4"/>
      <c r="C108" s="191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3"/>
      <c r="AG108" s="2"/>
    </row>
    <row r="109" spans="2:33" ht="15" customHeight="1" x14ac:dyDescent="0.4">
      <c r="B109" s="4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"/>
    </row>
    <row r="110" spans="2:33" ht="15" customHeight="1" x14ac:dyDescent="0.4">
      <c r="B110" s="4"/>
      <c r="C110" s="97" t="s">
        <v>61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2"/>
    </row>
    <row r="111" spans="2:33" ht="15" customHeight="1" x14ac:dyDescent="0.4">
      <c r="B111" s="4"/>
      <c r="C111" s="185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7"/>
      <c r="AG111" s="2"/>
    </row>
    <row r="112" spans="2:33" ht="15" customHeight="1" x14ac:dyDescent="0.4">
      <c r="B112" s="4"/>
      <c r="C112" s="188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90"/>
      <c r="AG112" s="2"/>
    </row>
    <row r="113" spans="2:33" ht="15" customHeight="1" x14ac:dyDescent="0.4">
      <c r="B113" s="4"/>
      <c r="C113" s="188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90"/>
      <c r="AG113" s="2"/>
    </row>
    <row r="114" spans="2:33" ht="15" customHeight="1" x14ac:dyDescent="0.4">
      <c r="B114" s="4"/>
      <c r="C114" s="188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90"/>
      <c r="AG114" s="2"/>
    </row>
    <row r="115" spans="2:33" ht="15" customHeight="1" x14ac:dyDescent="0.4">
      <c r="B115" s="4"/>
      <c r="C115" s="188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90"/>
      <c r="AG115" s="2"/>
    </row>
    <row r="116" spans="2:33" ht="15" customHeight="1" x14ac:dyDescent="0.4">
      <c r="B116" s="4"/>
      <c r="C116" s="188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90"/>
      <c r="AG116" s="2"/>
    </row>
    <row r="117" spans="2:33" ht="15" customHeight="1" x14ac:dyDescent="0.4">
      <c r="B117" s="4"/>
      <c r="C117" s="188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90"/>
      <c r="AG117" s="2"/>
    </row>
    <row r="118" spans="2:33" ht="15" customHeight="1" x14ac:dyDescent="0.4">
      <c r="B118" s="4"/>
      <c r="C118" s="188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90"/>
      <c r="AG118" s="2"/>
    </row>
    <row r="119" spans="2:33" ht="15" customHeight="1" x14ac:dyDescent="0.4">
      <c r="B119" s="4"/>
      <c r="C119" s="188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90"/>
      <c r="AG119" s="2"/>
    </row>
    <row r="120" spans="2:33" ht="15" customHeight="1" x14ac:dyDescent="0.4">
      <c r="B120" s="4"/>
      <c r="C120" s="188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90"/>
      <c r="AG120" s="2"/>
    </row>
    <row r="121" spans="2:33" ht="15" customHeight="1" x14ac:dyDescent="0.4">
      <c r="B121" s="4"/>
      <c r="C121" s="188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90"/>
      <c r="AG121" s="2"/>
    </row>
    <row r="122" spans="2:33" ht="15" customHeight="1" x14ac:dyDescent="0.4">
      <c r="B122" s="4"/>
      <c r="C122" s="188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90"/>
      <c r="AG122" s="2"/>
    </row>
    <row r="123" spans="2:33" ht="15" customHeight="1" x14ac:dyDescent="0.4">
      <c r="B123" s="4"/>
      <c r="C123" s="188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90"/>
      <c r="AG123" s="2"/>
    </row>
    <row r="124" spans="2:33" ht="15" customHeight="1" x14ac:dyDescent="0.4">
      <c r="B124" s="4"/>
      <c r="C124" s="191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3"/>
      <c r="AG124" s="2"/>
    </row>
    <row r="125" spans="2:33" ht="15" customHeight="1" x14ac:dyDescent="0.4">
      <c r="B125" s="4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"/>
    </row>
    <row r="126" spans="2:33" ht="15" customHeight="1" x14ac:dyDescent="0.4">
      <c r="B126" s="11">
        <v>7</v>
      </c>
      <c r="C126" s="11" t="s">
        <v>11</v>
      </c>
      <c r="D126" s="4"/>
      <c r="E126" s="4"/>
      <c r="F126" s="4"/>
      <c r="G126" s="4"/>
      <c r="H126" s="4"/>
      <c r="I126" s="4"/>
      <c r="J126" s="4" t="s">
        <v>53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"/>
    </row>
    <row r="127" spans="2:33" ht="15" customHeight="1" x14ac:dyDescent="0.4">
      <c r="B127" s="4"/>
      <c r="C127" s="194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6"/>
      <c r="AG127" s="2"/>
    </row>
    <row r="128" spans="2:33" ht="15" customHeight="1" x14ac:dyDescent="0.4">
      <c r="B128" s="4"/>
      <c r="C128" s="197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9"/>
      <c r="AG128" s="2"/>
    </row>
    <row r="129" spans="2:33" ht="15" customHeight="1" x14ac:dyDescent="0.4">
      <c r="B129" s="4"/>
      <c r="C129" s="197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9"/>
      <c r="AG129" s="2"/>
    </row>
    <row r="130" spans="2:33" ht="15" customHeight="1" x14ac:dyDescent="0.4">
      <c r="B130" s="4"/>
      <c r="C130" s="197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9"/>
      <c r="AG130" s="2"/>
    </row>
    <row r="131" spans="2:33" ht="15" customHeight="1" x14ac:dyDescent="0.4">
      <c r="B131" s="4"/>
      <c r="C131" s="200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2"/>
      <c r="AG131" s="2"/>
    </row>
    <row r="132" spans="2:33" ht="15" customHeight="1" x14ac:dyDescent="0.4">
      <c r="B132" s="4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"/>
    </row>
    <row r="133" spans="2:33" ht="15" customHeight="1" x14ac:dyDescent="0.4">
      <c r="B133" s="11" t="s">
        <v>59</v>
      </c>
      <c r="C133" s="16"/>
      <c r="D133" s="16"/>
      <c r="E133" s="16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6"/>
      <c r="Y133" s="16"/>
      <c r="Z133" s="16"/>
      <c r="AA133" s="16"/>
      <c r="AB133" s="16"/>
      <c r="AC133" s="16"/>
      <c r="AD133" s="16"/>
      <c r="AE133" s="16"/>
      <c r="AF133" s="16"/>
      <c r="AG133" s="2"/>
    </row>
    <row r="134" spans="2:33" ht="19.5" customHeight="1" x14ac:dyDescent="0.4">
      <c r="B134" s="76">
        <v>8</v>
      </c>
      <c r="C134" s="203" t="s">
        <v>107</v>
      </c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</row>
    <row r="135" spans="2:33" ht="15" customHeight="1" x14ac:dyDescent="0.4">
      <c r="B135" s="4"/>
      <c r="C135" s="179" t="s">
        <v>66</v>
      </c>
      <c r="D135" s="179"/>
      <c r="E135" s="179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2"/>
    </row>
    <row r="136" spans="2:33" ht="15" customHeight="1" x14ac:dyDescent="0.4">
      <c r="B136" s="4"/>
      <c r="C136" s="183" t="s">
        <v>1</v>
      </c>
      <c r="D136" s="183"/>
      <c r="E136" s="183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2"/>
    </row>
    <row r="137" spans="2:33" ht="15" customHeight="1" x14ac:dyDescent="0.4">
      <c r="B137" s="4"/>
      <c r="C137" s="183" t="s">
        <v>32</v>
      </c>
      <c r="D137" s="183"/>
      <c r="E137" s="183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2"/>
    </row>
    <row r="138" spans="2:33" ht="15" customHeight="1" x14ac:dyDescent="0.4">
      <c r="B138" s="4"/>
      <c r="C138" s="179" t="s">
        <v>58</v>
      </c>
      <c r="D138" s="179"/>
      <c r="E138" s="179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2"/>
    </row>
    <row r="139" spans="2:33" ht="15" customHeight="1" x14ac:dyDescent="0.4">
      <c r="B139" s="4"/>
      <c r="C139" s="179"/>
      <c r="D139" s="179"/>
      <c r="E139" s="179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2"/>
    </row>
    <row r="140" spans="2:33" ht="15" customHeight="1" x14ac:dyDescent="0.4">
      <c r="B140" s="79">
        <v>9</v>
      </c>
      <c r="C140" s="102" t="s">
        <v>117</v>
      </c>
      <c r="D140" s="72"/>
      <c r="E140" s="72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2"/>
    </row>
    <row r="141" spans="2:33" ht="15" customHeight="1" x14ac:dyDescent="0.4">
      <c r="B141" s="4"/>
      <c r="C141" s="179" t="s">
        <v>0</v>
      </c>
      <c r="D141" s="179"/>
      <c r="E141" s="179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2"/>
    </row>
    <row r="142" spans="2:33" ht="15.75" customHeight="1" x14ac:dyDescent="0.4">
      <c r="B142" s="4"/>
      <c r="C142" s="182" t="s">
        <v>68</v>
      </c>
      <c r="D142" s="183"/>
      <c r="E142" s="183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2"/>
    </row>
    <row r="143" spans="2:33" ht="15.75" customHeight="1" x14ac:dyDescent="0.4">
      <c r="B143" s="4"/>
      <c r="C143" s="183" t="s">
        <v>32</v>
      </c>
      <c r="D143" s="183"/>
      <c r="E143" s="183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2"/>
    </row>
    <row r="144" spans="2:33" ht="15" customHeight="1" x14ac:dyDescent="0.4">
      <c r="B144" s="4"/>
      <c r="C144" s="183" t="s">
        <v>58</v>
      </c>
      <c r="D144" s="183"/>
      <c r="E144" s="183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2"/>
    </row>
    <row r="145" spans="2:33" ht="15" customHeight="1" x14ac:dyDescent="0.4">
      <c r="B145" s="4"/>
      <c r="C145" s="183"/>
      <c r="D145" s="183"/>
      <c r="E145" s="183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2"/>
    </row>
    <row r="146" spans="2:33" ht="15" customHeight="1" x14ac:dyDescent="0.4">
      <c r="B146" s="79">
        <v>10</v>
      </c>
      <c r="C146" s="100" t="s">
        <v>60</v>
      </c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2"/>
    </row>
    <row r="147" spans="2:33" ht="15" customHeight="1" x14ac:dyDescent="0.4">
      <c r="B147" s="99"/>
      <c r="C147" s="183" t="s">
        <v>0</v>
      </c>
      <c r="D147" s="183"/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2"/>
    </row>
    <row r="148" spans="2:33" ht="15" customHeight="1" x14ac:dyDescent="0.4">
      <c r="B148" s="99"/>
      <c r="C148" s="183" t="s">
        <v>1</v>
      </c>
      <c r="D148" s="183"/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2"/>
    </row>
    <row r="149" spans="2:33" ht="15" customHeight="1" x14ac:dyDescent="0.4">
      <c r="B149" s="99"/>
      <c r="C149" s="183" t="s">
        <v>32</v>
      </c>
      <c r="D149" s="183"/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2"/>
    </row>
    <row r="150" spans="2:33" ht="15" customHeight="1" x14ac:dyDescent="0.4">
      <c r="B150" s="99"/>
      <c r="C150" s="183" t="s">
        <v>58</v>
      </c>
      <c r="D150" s="183"/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2"/>
    </row>
    <row r="151" spans="2:33" ht="15" customHeight="1" x14ac:dyDescent="0.4">
      <c r="B151" s="99"/>
      <c r="C151" s="183"/>
      <c r="D151" s="183"/>
      <c r="E151" s="183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2"/>
    </row>
    <row r="152" spans="2:33" ht="15" customHeight="1" x14ac:dyDescent="0.4">
      <c r="B152" s="79">
        <v>11</v>
      </c>
      <c r="C152" s="76" t="s">
        <v>64</v>
      </c>
      <c r="D152" s="6"/>
      <c r="E152" s="6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"/>
    </row>
    <row r="153" spans="2:33" ht="15" customHeight="1" x14ac:dyDescent="0.4">
      <c r="B153" s="13"/>
      <c r="C153" s="142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4"/>
      <c r="AG153" s="2"/>
    </row>
    <row r="154" spans="2:33" ht="15" customHeight="1" x14ac:dyDescent="0.4">
      <c r="B154" s="4"/>
      <c r="C154" s="145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7"/>
      <c r="AG154" s="2"/>
    </row>
    <row r="155" spans="2:33" ht="15" customHeight="1" x14ac:dyDescent="0.4">
      <c r="B155" s="4"/>
      <c r="C155" s="145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7"/>
      <c r="AG155" s="2"/>
    </row>
    <row r="156" spans="2:33" ht="15" customHeight="1" x14ac:dyDescent="0.4">
      <c r="B156" s="4"/>
      <c r="C156" s="145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7"/>
      <c r="AG156" s="2"/>
    </row>
    <row r="157" spans="2:33" ht="15" customHeight="1" x14ac:dyDescent="0.4">
      <c r="B157" s="4"/>
      <c r="C157" s="148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50"/>
      <c r="AG157" s="2"/>
    </row>
    <row r="158" spans="2:33" ht="15" customHeight="1" x14ac:dyDescent="0.4">
      <c r="B158" s="79">
        <v>12</v>
      </c>
      <c r="C158" s="76" t="s">
        <v>62</v>
      </c>
      <c r="D158" s="6"/>
      <c r="E158" s="6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"/>
    </row>
    <row r="159" spans="2:33" ht="15" customHeight="1" x14ac:dyDescent="0.4">
      <c r="B159" s="13"/>
      <c r="C159" s="142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4"/>
      <c r="AG159" s="2"/>
    </row>
    <row r="160" spans="2:33" ht="15" customHeight="1" x14ac:dyDescent="0.4">
      <c r="B160" s="13"/>
      <c r="C160" s="145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7"/>
      <c r="AG160" s="2"/>
    </row>
    <row r="161" spans="2:33" ht="15" customHeight="1" x14ac:dyDescent="0.4">
      <c r="B161" s="4"/>
      <c r="C161" s="145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7"/>
      <c r="AG161" s="2"/>
    </row>
    <row r="162" spans="2:33" ht="15" customHeight="1" x14ac:dyDescent="0.4">
      <c r="B162" s="4"/>
      <c r="C162" s="145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7"/>
      <c r="AG162" s="2"/>
    </row>
    <row r="163" spans="2:33" ht="15" customHeight="1" x14ac:dyDescent="0.4">
      <c r="B163" s="4"/>
      <c r="C163" s="148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50"/>
      <c r="AG163" s="2"/>
    </row>
    <row r="164" spans="2:33" ht="33" customHeight="1" x14ac:dyDescent="0.4">
      <c r="B164" s="79">
        <v>13</v>
      </c>
      <c r="C164" s="302" t="s">
        <v>116</v>
      </c>
      <c r="D164" s="302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/>
      <c r="AD164" s="302"/>
      <c r="AE164" s="302"/>
      <c r="AF164" s="302"/>
      <c r="AG164" s="2"/>
    </row>
    <row r="165" spans="2:33" ht="15" customHeight="1" x14ac:dyDescent="0.4">
      <c r="B165" s="13"/>
      <c r="C165" s="142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4"/>
      <c r="AG165" s="2"/>
    </row>
    <row r="166" spans="2:33" ht="15" customHeight="1" x14ac:dyDescent="0.4">
      <c r="B166" s="4"/>
      <c r="C166" s="145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7"/>
      <c r="AG166" s="2"/>
    </row>
    <row r="167" spans="2:33" ht="15" customHeight="1" x14ac:dyDescent="0.4">
      <c r="B167" s="4"/>
      <c r="C167" s="145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7"/>
      <c r="AG167" s="2"/>
    </row>
    <row r="168" spans="2:33" ht="15" customHeight="1" x14ac:dyDescent="0.4">
      <c r="B168" s="4"/>
      <c r="C168" s="145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7"/>
      <c r="AG168" s="2"/>
    </row>
    <row r="169" spans="2:33" ht="15" customHeight="1" x14ac:dyDescent="0.4">
      <c r="B169" s="4"/>
      <c r="C169" s="148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50"/>
      <c r="AG169" s="2"/>
    </row>
    <row r="170" spans="2:33" ht="15" customHeight="1" x14ac:dyDescent="0.4">
      <c r="B170" s="4"/>
      <c r="C170" s="6"/>
      <c r="D170" s="6"/>
      <c r="E170" s="6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2"/>
    </row>
    <row r="171" spans="2:33" ht="15" customHeight="1" x14ac:dyDescent="0.4">
      <c r="B171" s="4"/>
      <c r="C171" s="6"/>
      <c r="D171" s="6"/>
      <c r="E171" s="6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2"/>
    </row>
    <row r="172" spans="2:33" ht="15" customHeight="1" x14ac:dyDescent="0.4">
      <c r="B172" s="4"/>
      <c r="C172" s="6"/>
      <c r="D172" s="6"/>
      <c r="E172" s="6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2"/>
    </row>
    <row r="173" spans="2:33" ht="15" customHeight="1" x14ac:dyDescent="0.4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2"/>
    </row>
    <row r="174" spans="2:33" ht="15" customHeight="1" x14ac:dyDescent="0.4">
      <c r="B174" s="4"/>
      <c r="C174" s="151" t="s">
        <v>12</v>
      </c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4"/>
      <c r="AG174" s="2"/>
    </row>
    <row r="175" spans="2:33" ht="15" customHeight="1" x14ac:dyDescent="0.4"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 t="s">
        <v>54</v>
      </c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4"/>
      <c r="AG175" s="2"/>
    </row>
    <row r="176" spans="2:33" ht="15" customHeight="1" x14ac:dyDescent="0.4">
      <c r="B176" s="4"/>
      <c r="C176" s="152" t="s">
        <v>13</v>
      </c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4"/>
      <c r="AG176" s="2"/>
    </row>
    <row r="177" spans="2:33" ht="15" customHeight="1" x14ac:dyDescent="0.4">
      <c r="B177" s="4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4"/>
      <c r="AG177" s="2"/>
    </row>
    <row r="178" spans="2:33" ht="15" customHeight="1" x14ac:dyDescent="0.4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2:33" ht="15" customHeight="1" x14ac:dyDescent="0.4">
      <c r="B179" s="3"/>
      <c r="D179" s="140">
        <v>2026</v>
      </c>
      <c r="E179" s="140"/>
      <c r="F179" s="140"/>
      <c r="G179" s="8" t="s">
        <v>7</v>
      </c>
      <c r="H179" s="140"/>
      <c r="I179" s="140"/>
      <c r="J179" s="140"/>
      <c r="K179" s="8" t="s">
        <v>5</v>
      </c>
      <c r="L179" s="140"/>
      <c r="M179" s="140"/>
      <c r="N179" s="140"/>
      <c r="O179" s="8" t="s">
        <v>8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2:33" ht="15" customHeight="1" x14ac:dyDescent="0.4">
      <c r="B180" s="3"/>
      <c r="D180" s="4"/>
      <c r="E180" s="2"/>
      <c r="F180" s="2"/>
      <c r="G180" s="4"/>
      <c r="H180" s="4"/>
      <c r="I180" s="4"/>
      <c r="J180" s="4"/>
      <c r="K180" s="4"/>
      <c r="L180" s="4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2:33" ht="15" customHeight="1" x14ac:dyDescent="0.4">
      <c r="B181" s="3"/>
      <c r="C181" s="3"/>
      <c r="D181" s="130" t="s">
        <v>82</v>
      </c>
      <c r="E181" s="131"/>
      <c r="F181" s="131"/>
      <c r="G181" s="131"/>
      <c r="H181" s="131"/>
      <c r="I181" s="132"/>
      <c r="J181" s="136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8"/>
      <c r="AF181" s="3"/>
    </row>
    <row r="182" spans="2:33" ht="15" customHeight="1" x14ac:dyDescent="0.4">
      <c r="B182" s="3"/>
      <c r="C182" s="3"/>
      <c r="D182" s="133"/>
      <c r="E182" s="134"/>
      <c r="F182" s="134"/>
      <c r="G182" s="134"/>
      <c r="H182" s="134"/>
      <c r="I182" s="135"/>
      <c r="J182" s="139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1"/>
      <c r="AF182" s="3"/>
    </row>
    <row r="183" spans="2:33" ht="15" customHeight="1" x14ac:dyDescent="0.4">
      <c r="B183" s="3"/>
      <c r="C183" s="3"/>
      <c r="D183" s="60" t="s">
        <v>81</v>
      </c>
      <c r="E183" s="60"/>
      <c r="F183" s="60"/>
      <c r="G183" s="60"/>
      <c r="H183" s="60"/>
      <c r="I183" s="60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2:33" ht="15" customHeight="1" x14ac:dyDescent="0.4">
      <c r="D184" s="60" t="s">
        <v>67</v>
      </c>
      <c r="E184" s="61"/>
      <c r="F184" s="61"/>
      <c r="G184" s="61"/>
      <c r="H184" s="61"/>
      <c r="I184" s="61"/>
    </row>
    <row r="185" spans="2:33" ht="15" customHeight="1" x14ac:dyDescent="0.4">
      <c r="D185" s="27"/>
    </row>
    <row r="186" spans="2:33" ht="15" customHeight="1" thickBot="1" x14ac:dyDescent="0.45"/>
    <row r="187" spans="2:33" s="2" customFormat="1" ht="16.5" customHeight="1" x14ac:dyDescent="0.4">
      <c r="B187" s="33"/>
      <c r="C187" s="165" t="s">
        <v>69</v>
      </c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34"/>
    </row>
    <row r="188" spans="2:33" ht="15" customHeight="1" x14ac:dyDescent="0.4">
      <c r="B188" s="31"/>
      <c r="C188" s="166" t="s">
        <v>74</v>
      </c>
      <c r="D188" s="166"/>
      <c r="E188" s="166"/>
      <c r="F188" s="166"/>
      <c r="G188" s="166"/>
      <c r="H188" s="166"/>
      <c r="I188" s="166"/>
      <c r="J188" s="166"/>
      <c r="K188" s="166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5"/>
      <c r="AD188" s="45"/>
      <c r="AE188" s="45"/>
      <c r="AF188" s="45"/>
      <c r="AG188" s="32"/>
    </row>
    <row r="189" spans="2:33" ht="15" customHeight="1" x14ac:dyDescent="0.4">
      <c r="B189" s="31"/>
      <c r="C189" s="167" t="s">
        <v>75</v>
      </c>
      <c r="D189" s="167"/>
      <c r="E189" s="167"/>
      <c r="F189" s="167"/>
      <c r="G189" s="167"/>
      <c r="H189" s="167"/>
      <c r="I189" s="167"/>
      <c r="J189" s="167"/>
      <c r="K189" s="167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5"/>
      <c r="AD189" s="45"/>
      <c r="AE189" s="45"/>
      <c r="AF189" s="45"/>
      <c r="AG189" s="32"/>
    </row>
    <row r="190" spans="2:33" ht="15" customHeight="1" x14ac:dyDescent="0.4">
      <c r="B190" s="31"/>
      <c r="C190" s="272" t="s">
        <v>39</v>
      </c>
      <c r="D190" s="273"/>
      <c r="E190" s="273"/>
      <c r="F190" s="274"/>
      <c r="G190" s="170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2"/>
      <c r="AG190" s="32"/>
    </row>
    <row r="191" spans="2:33" ht="15" customHeight="1" x14ac:dyDescent="0.4">
      <c r="B191" s="31"/>
      <c r="C191" s="275"/>
      <c r="D191" s="276"/>
      <c r="E191" s="276"/>
      <c r="F191" s="277"/>
      <c r="G191" s="173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5"/>
      <c r="AG191" s="32"/>
    </row>
    <row r="192" spans="2:33" ht="15" customHeight="1" x14ac:dyDescent="0.4">
      <c r="B192" s="31"/>
      <c r="C192" s="155" t="s">
        <v>37</v>
      </c>
      <c r="D192" s="156"/>
      <c r="E192" s="156"/>
      <c r="F192" s="157"/>
      <c r="G192" s="170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32"/>
    </row>
    <row r="193" spans="2:33" ht="15" customHeight="1" x14ac:dyDescent="0.4">
      <c r="B193" s="31"/>
      <c r="C193" s="155" t="s">
        <v>38</v>
      </c>
      <c r="D193" s="156"/>
      <c r="E193" s="156"/>
      <c r="F193" s="157"/>
      <c r="G193" s="176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8"/>
      <c r="AG193" s="32"/>
    </row>
    <row r="194" spans="2:33" ht="15" customHeight="1" thickBot="1" x14ac:dyDescent="0.45">
      <c r="B194" s="31"/>
      <c r="C194" s="155" t="s">
        <v>40</v>
      </c>
      <c r="D194" s="156"/>
      <c r="E194" s="156"/>
      <c r="F194" s="157"/>
      <c r="G194" s="158"/>
      <c r="H194" s="159"/>
      <c r="I194" s="159"/>
      <c r="J194" s="159"/>
      <c r="K194" s="159"/>
      <c r="L194" s="159"/>
      <c r="M194" s="159"/>
      <c r="N194" s="46" t="s">
        <v>27</v>
      </c>
      <c r="O194" s="158"/>
      <c r="P194" s="159"/>
      <c r="Q194" s="159"/>
      <c r="R194" s="159"/>
      <c r="S194" s="159"/>
      <c r="T194" s="159"/>
      <c r="U194" s="160"/>
      <c r="V194" s="161">
        <f>DATEDIF(G194, O194, "D")+1</f>
        <v>1</v>
      </c>
      <c r="W194" s="162"/>
      <c r="X194" s="162"/>
      <c r="Y194" s="163"/>
      <c r="Z194" s="164" t="s">
        <v>41</v>
      </c>
      <c r="AA194" s="164"/>
      <c r="AB194" s="44"/>
      <c r="AC194" s="44"/>
      <c r="AD194" s="44"/>
      <c r="AE194" s="44"/>
      <c r="AF194" s="44"/>
      <c r="AG194" s="32"/>
    </row>
    <row r="195" spans="2:33" s="35" customFormat="1" ht="15" customHeight="1" thickTop="1" x14ac:dyDescent="0.4">
      <c r="B195" s="36"/>
      <c r="C195" s="47"/>
      <c r="D195" s="47"/>
      <c r="E195" s="47"/>
      <c r="F195" s="47"/>
      <c r="G195" s="48"/>
      <c r="H195" s="49"/>
      <c r="I195" s="49"/>
      <c r="J195" s="49"/>
      <c r="K195" s="49"/>
      <c r="L195" s="49"/>
      <c r="M195" s="49"/>
      <c r="N195" s="50"/>
      <c r="O195" s="48"/>
      <c r="P195" s="49"/>
      <c r="Q195" s="49"/>
      <c r="R195" s="49"/>
      <c r="S195" s="49"/>
      <c r="T195" s="49"/>
      <c r="U195" s="49"/>
      <c r="V195" s="51"/>
      <c r="W195" s="51"/>
      <c r="X195" s="51"/>
      <c r="Y195" s="51"/>
      <c r="Z195" s="44"/>
      <c r="AA195" s="44"/>
      <c r="AB195" s="44"/>
      <c r="AC195" s="44"/>
      <c r="AD195" s="44"/>
      <c r="AE195" s="44"/>
      <c r="AF195" s="44"/>
      <c r="AG195" s="40"/>
    </row>
    <row r="196" spans="2:33" ht="15" customHeight="1" x14ac:dyDescent="0.4">
      <c r="B196" s="31"/>
      <c r="C196" s="167" t="s">
        <v>76</v>
      </c>
      <c r="D196" s="167"/>
      <c r="E196" s="167"/>
      <c r="F196" s="167"/>
      <c r="G196" s="167"/>
      <c r="H196" s="167"/>
      <c r="I196" s="167"/>
      <c r="J196" s="167"/>
      <c r="K196" s="167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5"/>
      <c r="AD196" s="45"/>
      <c r="AE196" s="45"/>
      <c r="AF196" s="45"/>
      <c r="AG196" s="32"/>
    </row>
    <row r="197" spans="2:33" ht="15" customHeight="1" x14ac:dyDescent="0.4">
      <c r="B197" s="31"/>
      <c r="C197" s="272" t="s">
        <v>39</v>
      </c>
      <c r="D197" s="273"/>
      <c r="E197" s="273"/>
      <c r="F197" s="274"/>
      <c r="G197" s="170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2"/>
      <c r="AG197" s="32"/>
    </row>
    <row r="198" spans="2:33" ht="15" customHeight="1" x14ac:dyDescent="0.4">
      <c r="B198" s="31"/>
      <c r="C198" s="275"/>
      <c r="D198" s="276"/>
      <c r="E198" s="276"/>
      <c r="F198" s="277"/>
      <c r="G198" s="173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5"/>
      <c r="AG198" s="32"/>
    </row>
    <row r="199" spans="2:33" ht="15" customHeight="1" x14ac:dyDescent="0.4">
      <c r="B199" s="31"/>
      <c r="C199" s="155" t="s">
        <v>37</v>
      </c>
      <c r="D199" s="156"/>
      <c r="E199" s="156"/>
      <c r="F199" s="157"/>
      <c r="G199" s="170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32"/>
    </row>
    <row r="200" spans="2:33" ht="15" customHeight="1" x14ac:dyDescent="0.4">
      <c r="B200" s="31"/>
      <c r="C200" s="155" t="s">
        <v>38</v>
      </c>
      <c r="D200" s="156"/>
      <c r="E200" s="156"/>
      <c r="F200" s="157"/>
      <c r="G200" s="176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8"/>
      <c r="AG200" s="32"/>
    </row>
    <row r="201" spans="2:33" ht="15" customHeight="1" thickBot="1" x14ac:dyDescent="0.45">
      <c r="B201" s="31"/>
      <c r="C201" s="155" t="s">
        <v>40</v>
      </c>
      <c r="D201" s="156"/>
      <c r="E201" s="156"/>
      <c r="F201" s="157"/>
      <c r="G201" s="158"/>
      <c r="H201" s="159"/>
      <c r="I201" s="159"/>
      <c r="J201" s="159"/>
      <c r="K201" s="159"/>
      <c r="L201" s="159"/>
      <c r="M201" s="159"/>
      <c r="N201" s="46" t="s">
        <v>27</v>
      </c>
      <c r="O201" s="158"/>
      <c r="P201" s="159"/>
      <c r="Q201" s="159"/>
      <c r="R201" s="159"/>
      <c r="S201" s="159"/>
      <c r="T201" s="159"/>
      <c r="U201" s="160"/>
      <c r="V201" s="161">
        <f>DATEDIF(G201, O201, "D")+1</f>
        <v>1</v>
      </c>
      <c r="W201" s="162"/>
      <c r="X201" s="162"/>
      <c r="Y201" s="163"/>
      <c r="Z201" s="164" t="s">
        <v>41</v>
      </c>
      <c r="AA201" s="164"/>
      <c r="AB201" s="44"/>
      <c r="AC201" s="44"/>
      <c r="AD201" s="44"/>
      <c r="AE201" s="44"/>
      <c r="AF201" s="44"/>
      <c r="AG201" s="32"/>
    </row>
    <row r="202" spans="2:33" s="35" customFormat="1" ht="15" customHeight="1" thickTop="1" x14ac:dyDescent="0.4">
      <c r="B202" s="36"/>
      <c r="C202" s="47"/>
      <c r="D202" s="47"/>
      <c r="E202" s="47"/>
      <c r="F202" s="47"/>
      <c r="G202" s="48"/>
      <c r="H202" s="49"/>
      <c r="I202" s="49"/>
      <c r="J202" s="49"/>
      <c r="K202" s="49"/>
      <c r="L202" s="49"/>
      <c r="M202" s="49"/>
      <c r="N202" s="50"/>
      <c r="O202" s="48"/>
      <c r="P202" s="49"/>
      <c r="Q202" s="49"/>
      <c r="R202" s="49"/>
      <c r="S202" s="49"/>
      <c r="T202" s="49"/>
      <c r="U202" s="49"/>
      <c r="V202" s="51"/>
      <c r="W202" s="51"/>
      <c r="X202" s="51"/>
      <c r="Y202" s="51"/>
      <c r="Z202" s="44"/>
      <c r="AA202" s="44"/>
      <c r="AB202" s="44"/>
      <c r="AC202" s="44"/>
      <c r="AD202" s="44"/>
      <c r="AE202" s="44"/>
      <c r="AF202" s="44"/>
      <c r="AG202" s="40"/>
    </row>
    <row r="203" spans="2:33" s="35" customFormat="1" ht="15" customHeight="1" x14ac:dyDescent="0.4">
      <c r="B203" s="36"/>
      <c r="C203" s="37"/>
      <c r="D203" s="37"/>
      <c r="E203" s="37"/>
      <c r="F203" s="37"/>
      <c r="G203" s="41"/>
      <c r="H203" s="42"/>
      <c r="I203" s="42"/>
      <c r="J203" s="42"/>
      <c r="K203" s="42"/>
      <c r="L203" s="42"/>
      <c r="M203" s="42"/>
      <c r="N203" s="43"/>
      <c r="O203" s="41"/>
      <c r="P203" s="42"/>
      <c r="Q203" s="42"/>
      <c r="R203" s="42"/>
      <c r="S203" s="42"/>
      <c r="T203" s="42"/>
      <c r="U203" s="42"/>
      <c r="V203" s="38"/>
      <c r="W203" s="38"/>
      <c r="X203" s="38"/>
      <c r="Y203" s="38"/>
      <c r="Z203" s="39"/>
      <c r="AA203" s="39"/>
      <c r="AB203" s="39"/>
      <c r="AC203" s="39"/>
      <c r="AD203" s="39"/>
      <c r="AE203" s="39"/>
      <c r="AF203" s="39"/>
      <c r="AG203" s="40"/>
    </row>
    <row r="204" spans="2:33" ht="16.5" customHeight="1" x14ac:dyDescent="0.4">
      <c r="B204" s="31"/>
      <c r="C204" s="168" t="s">
        <v>78</v>
      </c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32"/>
    </row>
    <row r="205" spans="2:33" ht="15.75" customHeight="1" x14ac:dyDescent="0.4">
      <c r="B205" s="31"/>
      <c r="C205" s="154" t="s">
        <v>75</v>
      </c>
      <c r="D205" s="154"/>
      <c r="E205" s="154"/>
      <c r="F205" s="154"/>
      <c r="G205" s="154"/>
      <c r="H205" s="154"/>
      <c r="I205" s="154"/>
      <c r="J205" s="154"/>
      <c r="K205" s="1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5"/>
      <c r="AD205" s="55"/>
      <c r="AE205" s="55"/>
      <c r="AF205" s="55"/>
      <c r="AG205" s="32"/>
    </row>
    <row r="206" spans="2:33" ht="15" customHeight="1" x14ac:dyDescent="0.4">
      <c r="B206" s="31"/>
      <c r="C206" s="129" t="s">
        <v>66</v>
      </c>
      <c r="D206" s="129"/>
      <c r="E206" s="129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32"/>
    </row>
    <row r="207" spans="2:33" ht="15" customHeight="1" x14ac:dyDescent="0.4">
      <c r="B207" s="31"/>
      <c r="C207" s="129" t="s">
        <v>58</v>
      </c>
      <c r="D207" s="129"/>
      <c r="E207" s="129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32"/>
    </row>
    <row r="208" spans="2:33" ht="15" customHeight="1" x14ac:dyDescent="0.4">
      <c r="B208" s="31"/>
      <c r="C208" s="129"/>
      <c r="D208" s="129"/>
      <c r="E208" s="129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32"/>
    </row>
    <row r="209" spans="2:33" s="35" customFormat="1" ht="15" customHeight="1" x14ac:dyDescent="0.4">
      <c r="B209" s="36"/>
      <c r="C209" s="56"/>
      <c r="D209" s="56"/>
      <c r="E209" s="56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40"/>
    </row>
    <row r="210" spans="2:33" ht="15.75" customHeight="1" x14ac:dyDescent="0.4">
      <c r="B210" s="31"/>
      <c r="C210" s="154" t="s">
        <v>76</v>
      </c>
      <c r="D210" s="154"/>
      <c r="E210" s="154"/>
      <c r="F210" s="154"/>
      <c r="G210" s="154"/>
      <c r="H210" s="154"/>
      <c r="I210" s="154"/>
      <c r="J210" s="154"/>
      <c r="K210" s="1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5"/>
      <c r="AD210" s="55"/>
      <c r="AE210" s="55"/>
      <c r="AF210" s="55"/>
      <c r="AG210" s="32"/>
    </row>
    <row r="211" spans="2:33" ht="15" customHeight="1" x14ac:dyDescent="0.4">
      <c r="B211" s="31"/>
      <c r="C211" s="129" t="s">
        <v>66</v>
      </c>
      <c r="D211" s="129"/>
      <c r="E211" s="129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32"/>
    </row>
    <row r="212" spans="2:33" ht="15" customHeight="1" x14ac:dyDescent="0.4">
      <c r="B212" s="31"/>
      <c r="C212" s="129" t="s">
        <v>58</v>
      </c>
      <c r="D212" s="129"/>
      <c r="E212" s="129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32"/>
    </row>
    <row r="213" spans="2:33" ht="15" customHeight="1" x14ac:dyDescent="0.4">
      <c r="B213" s="31"/>
      <c r="C213" s="129"/>
      <c r="D213" s="129"/>
      <c r="E213" s="129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153"/>
      <c r="AE213" s="153"/>
      <c r="AF213" s="153"/>
      <c r="AG213" s="32"/>
    </row>
    <row r="214" spans="2:33" s="35" customFormat="1" ht="15" customHeight="1" x14ac:dyDescent="0.4">
      <c r="B214" s="36"/>
      <c r="C214" s="56"/>
      <c r="D214" s="56"/>
      <c r="E214" s="56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40"/>
    </row>
    <row r="215" spans="2:33" ht="15.75" customHeight="1" x14ac:dyDescent="0.4">
      <c r="B215" s="31"/>
      <c r="C215" s="154" t="s">
        <v>77</v>
      </c>
      <c r="D215" s="154"/>
      <c r="E215" s="154"/>
      <c r="F215" s="154"/>
      <c r="G215" s="154"/>
      <c r="H215" s="154"/>
      <c r="I215" s="154"/>
      <c r="J215" s="154"/>
      <c r="K215" s="1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5"/>
      <c r="AD215" s="55"/>
      <c r="AE215" s="55"/>
      <c r="AF215" s="55"/>
      <c r="AG215" s="32"/>
    </row>
    <row r="216" spans="2:33" ht="15" customHeight="1" x14ac:dyDescent="0.4">
      <c r="B216" s="31"/>
      <c r="C216" s="129" t="s">
        <v>66</v>
      </c>
      <c r="D216" s="129"/>
      <c r="E216" s="129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32"/>
    </row>
    <row r="217" spans="2:33" ht="15" customHeight="1" x14ac:dyDescent="0.4">
      <c r="B217" s="31"/>
      <c r="C217" s="129" t="s">
        <v>58</v>
      </c>
      <c r="D217" s="129"/>
      <c r="E217" s="129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32"/>
    </row>
    <row r="218" spans="2:33" ht="15" customHeight="1" x14ac:dyDescent="0.4">
      <c r="B218" s="31"/>
      <c r="C218" s="129"/>
      <c r="D218" s="129"/>
      <c r="E218" s="129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/>
      <c r="AG218" s="32"/>
    </row>
    <row r="219" spans="2:33" s="35" customFormat="1" ht="15" customHeight="1" x14ac:dyDescent="0.4">
      <c r="B219" s="36"/>
      <c r="C219" s="71"/>
      <c r="D219" s="71"/>
      <c r="E219" s="71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40"/>
    </row>
    <row r="220" spans="2:33" s="35" customFormat="1" ht="15" customHeight="1" x14ac:dyDescent="0.4">
      <c r="B220" s="36"/>
      <c r="C220" s="71"/>
      <c r="D220" s="71"/>
      <c r="E220" s="71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40"/>
    </row>
    <row r="221" spans="2:33" s="61" customFormat="1" ht="14.25" customHeight="1" x14ac:dyDescent="0.4">
      <c r="B221" s="78"/>
      <c r="C221" s="87" t="s">
        <v>99</v>
      </c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9"/>
      <c r="P221" s="60" t="s">
        <v>102</v>
      </c>
      <c r="Q221" s="242" t="s">
        <v>89</v>
      </c>
      <c r="R221" s="243"/>
      <c r="S221" s="244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80"/>
    </row>
    <row r="222" spans="2:33" s="61" customFormat="1" ht="16.5" customHeight="1" x14ac:dyDescent="0.15">
      <c r="B222" s="81"/>
      <c r="C222" s="279" t="s">
        <v>90</v>
      </c>
      <c r="D222" s="280"/>
      <c r="E222" s="280"/>
      <c r="F222" s="281"/>
      <c r="G222" s="282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4"/>
      <c r="T222" s="90" t="s">
        <v>93</v>
      </c>
      <c r="U222" s="90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0"/>
    </row>
    <row r="223" spans="2:33" s="61" customFormat="1" ht="16.5" customHeight="1" x14ac:dyDescent="0.15">
      <c r="B223" s="81"/>
      <c r="C223" s="279" t="s">
        <v>91</v>
      </c>
      <c r="D223" s="280"/>
      <c r="E223" s="280"/>
      <c r="F223" s="281"/>
      <c r="G223" s="289">
        <v>0</v>
      </c>
      <c r="H223" s="290"/>
      <c r="I223" s="290"/>
      <c r="J223" s="290"/>
      <c r="K223" s="290"/>
      <c r="L223" s="290"/>
      <c r="M223" s="290"/>
      <c r="N223" s="290"/>
      <c r="O223" s="290"/>
      <c r="P223" s="290"/>
      <c r="Q223" s="290"/>
      <c r="R223" s="290"/>
      <c r="S223" s="291"/>
      <c r="T223" s="90"/>
      <c r="U223" s="90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0"/>
    </row>
    <row r="224" spans="2:33" s="61" customFormat="1" ht="16.5" customHeight="1" x14ac:dyDescent="0.15">
      <c r="B224" s="81"/>
      <c r="C224" s="279" t="s">
        <v>92</v>
      </c>
      <c r="D224" s="280"/>
      <c r="E224" s="280"/>
      <c r="F224" s="281"/>
      <c r="G224" s="282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4"/>
      <c r="T224" s="90" t="s">
        <v>94</v>
      </c>
      <c r="U224" s="90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0"/>
    </row>
    <row r="225" spans="1:33" s="61" customFormat="1" ht="16.5" customHeight="1" x14ac:dyDescent="0.15">
      <c r="B225" s="81"/>
      <c r="C225" s="279" t="s">
        <v>95</v>
      </c>
      <c r="D225" s="280"/>
      <c r="E225" s="280"/>
      <c r="F225" s="280"/>
      <c r="G225" s="280"/>
      <c r="H225" s="280"/>
      <c r="I225" s="280"/>
      <c r="J225" s="280"/>
      <c r="K225" s="280"/>
      <c r="L225" s="280"/>
      <c r="M225" s="280"/>
      <c r="N225" s="280"/>
      <c r="O225" s="280"/>
      <c r="P225" s="280"/>
      <c r="Q225" s="280"/>
      <c r="R225" s="280"/>
      <c r="S225" s="281"/>
      <c r="T225" s="88"/>
      <c r="U225" s="90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0"/>
    </row>
    <row r="226" spans="1:33" s="61" customFormat="1" ht="15" customHeight="1" x14ac:dyDescent="0.4">
      <c r="B226" s="81"/>
      <c r="C226" s="285">
        <v>2026</v>
      </c>
      <c r="D226" s="286"/>
      <c r="E226" s="286"/>
      <c r="F226" s="286"/>
      <c r="G226" s="286"/>
      <c r="H226" s="286"/>
      <c r="I226" s="287"/>
      <c r="J226" s="91" t="s">
        <v>4</v>
      </c>
      <c r="K226" s="286"/>
      <c r="L226" s="287"/>
      <c r="M226" s="91" t="s">
        <v>5</v>
      </c>
      <c r="N226" s="88" t="s">
        <v>96</v>
      </c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92"/>
      <c r="AE226" s="92"/>
      <c r="AF226" s="92"/>
      <c r="AG226" s="80"/>
    </row>
    <row r="227" spans="1:33" s="61" customFormat="1" ht="15" customHeight="1" x14ac:dyDescent="0.4">
      <c r="A227" s="60"/>
      <c r="B227" s="81"/>
      <c r="C227" s="292" t="s">
        <v>97</v>
      </c>
      <c r="D227" s="292"/>
      <c r="E227" s="292"/>
      <c r="F227" s="292"/>
      <c r="G227" s="292"/>
      <c r="H227" s="292"/>
      <c r="I227" s="292"/>
      <c r="J227" s="292"/>
      <c r="K227" s="292"/>
      <c r="L227" s="292"/>
      <c r="M227" s="292"/>
      <c r="N227" s="292"/>
      <c r="O227" s="292"/>
      <c r="P227" s="292"/>
      <c r="Q227" s="292"/>
      <c r="R227" s="292"/>
      <c r="S227" s="292"/>
      <c r="T227" s="292"/>
      <c r="U227" s="292"/>
      <c r="V227" s="292"/>
      <c r="W227" s="292"/>
      <c r="X227" s="292"/>
      <c r="Y227" s="292"/>
      <c r="Z227" s="292"/>
      <c r="AA227" s="292"/>
      <c r="AB227" s="292"/>
      <c r="AC227" s="292"/>
      <c r="AD227" s="292"/>
      <c r="AE227" s="292"/>
      <c r="AF227" s="92"/>
      <c r="AG227" s="80"/>
    </row>
    <row r="228" spans="1:33" s="61" customFormat="1" ht="15" customHeight="1" x14ac:dyDescent="0.4">
      <c r="A228" s="60"/>
      <c r="B228" s="81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2"/>
      <c r="AG228" s="80"/>
    </row>
    <row r="229" spans="1:33" s="61" customFormat="1" ht="14.25" customHeight="1" x14ac:dyDescent="0.4">
      <c r="B229" s="78"/>
      <c r="C229" s="87" t="s">
        <v>100</v>
      </c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9"/>
      <c r="P229" s="60" t="s">
        <v>102</v>
      </c>
      <c r="Q229" s="242" t="s">
        <v>89</v>
      </c>
      <c r="R229" s="243"/>
      <c r="S229" s="244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0"/>
    </row>
    <row r="230" spans="1:33" s="61" customFormat="1" ht="16.5" customHeight="1" x14ac:dyDescent="0.15">
      <c r="B230" s="81"/>
      <c r="C230" s="279" t="s">
        <v>90</v>
      </c>
      <c r="D230" s="280"/>
      <c r="E230" s="280"/>
      <c r="F230" s="281"/>
      <c r="G230" s="282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4"/>
      <c r="T230" s="90" t="s">
        <v>93</v>
      </c>
      <c r="U230" s="90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0"/>
    </row>
    <row r="231" spans="1:33" s="61" customFormat="1" ht="16.5" customHeight="1" x14ac:dyDescent="0.15">
      <c r="B231" s="81"/>
      <c r="C231" s="279" t="s">
        <v>91</v>
      </c>
      <c r="D231" s="280"/>
      <c r="E231" s="280"/>
      <c r="F231" s="281"/>
      <c r="G231" s="289">
        <v>0</v>
      </c>
      <c r="H231" s="290"/>
      <c r="I231" s="290"/>
      <c r="J231" s="290"/>
      <c r="K231" s="290"/>
      <c r="L231" s="290"/>
      <c r="M231" s="290"/>
      <c r="N231" s="290"/>
      <c r="O231" s="290"/>
      <c r="P231" s="290"/>
      <c r="Q231" s="290"/>
      <c r="R231" s="290"/>
      <c r="S231" s="291"/>
      <c r="T231" s="90"/>
      <c r="U231" s="90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0"/>
    </row>
    <row r="232" spans="1:33" s="61" customFormat="1" ht="16.5" customHeight="1" x14ac:dyDescent="0.15">
      <c r="B232" s="81"/>
      <c r="C232" s="279" t="s">
        <v>92</v>
      </c>
      <c r="D232" s="280"/>
      <c r="E232" s="280"/>
      <c r="F232" s="281"/>
      <c r="G232" s="282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4"/>
      <c r="T232" s="90" t="s">
        <v>94</v>
      </c>
      <c r="U232" s="90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0"/>
    </row>
    <row r="233" spans="1:33" s="61" customFormat="1" ht="16.5" customHeight="1" x14ac:dyDescent="0.15">
      <c r="B233" s="81"/>
      <c r="C233" s="279" t="s">
        <v>95</v>
      </c>
      <c r="D233" s="280"/>
      <c r="E233" s="280"/>
      <c r="F233" s="280"/>
      <c r="G233" s="280"/>
      <c r="H233" s="280"/>
      <c r="I233" s="280"/>
      <c r="J233" s="280"/>
      <c r="K233" s="280"/>
      <c r="L233" s="280"/>
      <c r="M233" s="280"/>
      <c r="N233" s="280"/>
      <c r="O233" s="280"/>
      <c r="P233" s="280"/>
      <c r="Q233" s="280"/>
      <c r="R233" s="280"/>
      <c r="S233" s="281"/>
      <c r="T233" s="88"/>
      <c r="U233" s="90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0"/>
    </row>
    <row r="234" spans="1:33" s="61" customFormat="1" ht="15" customHeight="1" x14ac:dyDescent="0.4">
      <c r="B234" s="81"/>
      <c r="C234" s="285">
        <v>2026</v>
      </c>
      <c r="D234" s="286"/>
      <c r="E234" s="286"/>
      <c r="F234" s="286"/>
      <c r="G234" s="286"/>
      <c r="H234" s="286"/>
      <c r="I234" s="287"/>
      <c r="J234" s="91" t="s">
        <v>4</v>
      </c>
      <c r="K234" s="286"/>
      <c r="L234" s="287"/>
      <c r="M234" s="91" t="s">
        <v>5</v>
      </c>
      <c r="N234" s="88" t="s">
        <v>96</v>
      </c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92"/>
      <c r="AE234" s="92"/>
      <c r="AF234" s="92"/>
      <c r="AG234" s="80"/>
    </row>
    <row r="235" spans="1:33" ht="15" customHeight="1" x14ac:dyDescent="0.4">
      <c r="B235" s="86"/>
      <c r="C235" s="94" t="s">
        <v>101</v>
      </c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6"/>
      <c r="AG235" s="32"/>
    </row>
    <row r="236" spans="1:33" s="61" customFormat="1" ht="15" customHeight="1" thickBot="1" x14ac:dyDescent="0.45">
      <c r="A236" s="60"/>
      <c r="B236" s="84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  <c r="AA236" s="288"/>
      <c r="AB236" s="288"/>
      <c r="AC236" s="288"/>
      <c r="AD236" s="288"/>
      <c r="AE236" s="288"/>
      <c r="AF236" s="82"/>
      <c r="AG236" s="83"/>
    </row>
  </sheetData>
  <mergeCells count="200">
    <mergeCell ref="C28:F28"/>
    <mergeCell ref="C29:F29"/>
    <mergeCell ref="C30:F30"/>
    <mergeCell ref="C31:F31"/>
    <mergeCell ref="G30:N30"/>
    <mergeCell ref="G31:N31"/>
    <mergeCell ref="C32:F32"/>
    <mergeCell ref="C231:F231"/>
    <mergeCell ref="G231:S231"/>
    <mergeCell ref="B65:E65"/>
    <mergeCell ref="B66:E66"/>
    <mergeCell ref="B67:E67"/>
    <mergeCell ref="B68:E68"/>
    <mergeCell ref="B69:E69"/>
    <mergeCell ref="C40:S40"/>
    <mergeCell ref="K41:L41"/>
    <mergeCell ref="C41:I41"/>
    <mergeCell ref="C164:AF164"/>
    <mergeCell ref="C42:AE42"/>
    <mergeCell ref="C190:F191"/>
    <mergeCell ref="G190:AF191"/>
    <mergeCell ref="C192:F192"/>
    <mergeCell ref="F217:AF218"/>
    <mergeCell ref="B70:E70"/>
    <mergeCell ref="C232:F232"/>
    <mergeCell ref="G232:S232"/>
    <mergeCell ref="C233:S233"/>
    <mergeCell ref="C234:I234"/>
    <mergeCell ref="K234:L234"/>
    <mergeCell ref="C236:AE236"/>
    <mergeCell ref="Q221:S221"/>
    <mergeCell ref="Q229:S229"/>
    <mergeCell ref="C223:F223"/>
    <mergeCell ref="G223:S223"/>
    <mergeCell ref="C224:F224"/>
    <mergeCell ref="G224:S224"/>
    <mergeCell ref="C225:S225"/>
    <mergeCell ref="C226:I226"/>
    <mergeCell ref="K226:L226"/>
    <mergeCell ref="C227:AE227"/>
    <mergeCell ref="C230:F230"/>
    <mergeCell ref="G230:S230"/>
    <mergeCell ref="C222:F222"/>
    <mergeCell ref="G222:S222"/>
    <mergeCell ref="B71:E71"/>
    <mergeCell ref="B72:E72"/>
    <mergeCell ref="B73:E73"/>
    <mergeCell ref="B74:E74"/>
    <mergeCell ref="F211:AF211"/>
    <mergeCell ref="C197:F198"/>
    <mergeCell ref="B90:E90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C143:E143"/>
    <mergeCell ref="F143:AF143"/>
    <mergeCell ref="C144:E145"/>
    <mergeCell ref="F144:AF145"/>
    <mergeCell ref="C94:AF94"/>
    <mergeCell ref="C10:E10"/>
    <mergeCell ref="F10:P10"/>
    <mergeCell ref="Q10:S10"/>
    <mergeCell ref="T10:AB10"/>
    <mergeCell ref="C17:F18"/>
    <mergeCell ref="G17:AF18"/>
    <mergeCell ref="C19:F19"/>
    <mergeCell ref="G19:AF19"/>
    <mergeCell ref="C20:F20"/>
    <mergeCell ref="G20:AF20"/>
    <mergeCell ref="C11:E11"/>
    <mergeCell ref="F11:AB11"/>
    <mergeCell ref="C12:E12"/>
    <mergeCell ref="F12:AB12"/>
    <mergeCell ref="C13:E13"/>
    <mergeCell ref="F13:M13"/>
    <mergeCell ref="B2:AG2"/>
    <mergeCell ref="B3:AF3"/>
    <mergeCell ref="C5:F5"/>
    <mergeCell ref="G5:I5"/>
    <mergeCell ref="K5:L5"/>
    <mergeCell ref="N5:O5"/>
    <mergeCell ref="C8:F9"/>
    <mergeCell ref="G8:K8"/>
    <mergeCell ref="L8:Y8"/>
    <mergeCell ref="G9:K9"/>
    <mergeCell ref="L9:Y9"/>
    <mergeCell ref="G28:N28"/>
    <mergeCell ref="G29:N29"/>
    <mergeCell ref="B75:E75"/>
    <mergeCell ref="B76:E76"/>
    <mergeCell ref="B77:E77"/>
    <mergeCell ref="Z21:AA21"/>
    <mergeCell ref="C23:F23"/>
    <mergeCell ref="G23:M23"/>
    <mergeCell ref="O23:U23"/>
    <mergeCell ref="V23:Y23"/>
    <mergeCell ref="Z23:AA23"/>
    <mergeCell ref="C21:F21"/>
    <mergeCell ref="G21:M21"/>
    <mergeCell ref="O21:U21"/>
    <mergeCell ref="V21:Y21"/>
    <mergeCell ref="C27:AG27"/>
    <mergeCell ref="Q34:S34"/>
    <mergeCell ref="C39:F39"/>
    <mergeCell ref="G39:S39"/>
    <mergeCell ref="B62:E62"/>
    <mergeCell ref="B63:E63"/>
    <mergeCell ref="B64:E64"/>
    <mergeCell ref="C45:AF46"/>
    <mergeCell ref="C48:AF50"/>
    <mergeCell ref="C52:AF56"/>
    <mergeCell ref="B59:E60"/>
    <mergeCell ref="F59:K60"/>
    <mergeCell ref="L59:AA60"/>
    <mergeCell ref="AB59:AC60"/>
    <mergeCell ref="AD59:AF60"/>
    <mergeCell ref="G32:N32"/>
    <mergeCell ref="C37:F37"/>
    <mergeCell ref="G37:S37"/>
    <mergeCell ref="C38:F38"/>
    <mergeCell ref="G38:S38"/>
    <mergeCell ref="C95:AF108"/>
    <mergeCell ref="C111:AF124"/>
    <mergeCell ref="C127:AF131"/>
    <mergeCell ref="C135:E135"/>
    <mergeCell ref="F135:AF135"/>
    <mergeCell ref="C134:AG134"/>
    <mergeCell ref="C136:E136"/>
    <mergeCell ref="F136:AF136"/>
    <mergeCell ref="C137:E137"/>
    <mergeCell ref="F137:AF137"/>
    <mergeCell ref="C138:E139"/>
    <mergeCell ref="F138:AF139"/>
    <mergeCell ref="C141:E141"/>
    <mergeCell ref="F141:AF141"/>
    <mergeCell ref="C142:E142"/>
    <mergeCell ref="F142:AF142"/>
    <mergeCell ref="C150:E151"/>
    <mergeCell ref="F150:AF151"/>
    <mergeCell ref="C147:E147"/>
    <mergeCell ref="F147:AF147"/>
    <mergeCell ref="C148:E148"/>
    <mergeCell ref="F148:AF148"/>
    <mergeCell ref="C149:E149"/>
    <mergeCell ref="F149:AF149"/>
    <mergeCell ref="Z194:AA194"/>
    <mergeCell ref="C187:AF187"/>
    <mergeCell ref="C188:K188"/>
    <mergeCell ref="C189:K189"/>
    <mergeCell ref="C196:K196"/>
    <mergeCell ref="C204:M204"/>
    <mergeCell ref="C205:K205"/>
    <mergeCell ref="C210:K210"/>
    <mergeCell ref="C211:E211"/>
    <mergeCell ref="G197:AF198"/>
    <mergeCell ref="C199:F199"/>
    <mergeCell ref="G199:AF199"/>
    <mergeCell ref="C200:F200"/>
    <mergeCell ref="G200:AF200"/>
    <mergeCell ref="C201:F201"/>
    <mergeCell ref="G201:M201"/>
    <mergeCell ref="O201:U201"/>
    <mergeCell ref="V201:Y201"/>
    <mergeCell ref="Z201:AA201"/>
    <mergeCell ref="G192:AF192"/>
    <mergeCell ref="C193:F193"/>
    <mergeCell ref="G193:AF193"/>
    <mergeCell ref="C217:E218"/>
    <mergeCell ref="D181:I182"/>
    <mergeCell ref="J181:AE182"/>
    <mergeCell ref="C153:AF157"/>
    <mergeCell ref="C159:AF163"/>
    <mergeCell ref="C165:AF169"/>
    <mergeCell ref="C174:AE174"/>
    <mergeCell ref="C176:AE177"/>
    <mergeCell ref="D179:F179"/>
    <mergeCell ref="H179:J179"/>
    <mergeCell ref="L179:N179"/>
    <mergeCell ref="C212:E213"/>
    <mergeCell ref="F212:AF213"/>
    <mergeCell ref="C215:K215"/>
    <mergeCell ref="C216:E216"/>
    <mergeCell ref="F216:AF216"/>
    <mergeCell ref="C207:E208"/>
    <mergeCell ref="F207:AF208"/>
    <mergeCell ref="C206:E206"/>
    <mergeCell ref="F206:AF206"/>
    <mergeCell ref="C194:F194"/>
    <mergeCell ref="G194:M194"/>
    <mergeCell ref="O194:U194"/>
    <mergeCell ref="V194:Y194"/>
  </mergeCells>
  <phoneticPr fontId="1"/>
  <dataValidations count="6">
    <dataValidation imeMode="halfAlpha" allowBlank="1" showInputMessage="1" showErrorMessage="1" sqref="G21:M21 O21:U21 G23:M23 O23:U23 O194:U195 G194:M195 O201:U203 G201:M203" xr:uid="{00000000-0002-0000-0000-000000000000}"/>
    <dataValidation type="list" allowBlank="1" showInputMessage="1" showErrorMessage="1" sqref="F13:M13" xr:uid="{00000000-0002-0000-0000-000001000000}">
      <formula1>"1.口頭発表, 2.ポスター発表"</formula1>
    </dataValidation>
    <dataValidation type="list" allowBlank="1" showInputMessage="1" showErrorMessage="1" sqref="G5:I5 C41 C226 C234" xr:uid="{00000000-0002-0000-0000-000003000000}">
      <formula1>"2026,2027"</formula1>
    </dataValidation>
    <dataValidation type="whole" allowBlank="1" showInputMessage="1" showErrorMessage="1" sqref="T10:AB10" xr:uid="{C60A98F1-E38F-41B5-A847-725C90B1BFD1}">
      <formula1>1</formula1>
      <formula2>300000</formula2>
    </dataValidation>
    <dataValidation type="list" allowBlank="1" showInputMessage="1" showErrorMessage="1" sqref="O35:P36" xr:uid="{2794C64E-E297-47B2-92C6-A2B5ACDBEAAF}">
      <formula1>"有, 無"</formula1>
    </dataValidation>
    <dataValidation type="list" allowBlank="1" showInputMessage="1" showErrorMessage="1" sqref="Q34 Q221 Q229" xr:uid="{CF92A165-A052-4356-B681-250D1642D8B9}">
      <formula1>"あり, なし, 申請中"</formula1>
    </dataValidation>
  </dataValidations>
  <pageMargins left="0.70866141732283472" right="0.70866141732283472" top="0.94488188976377963" bottom="0.35433070866141736" header="0.31496062992125984" footer="0.51181102362204722"/>
  <pageSetup paperSize="9" scale="98" fitToHeight="0" orientation="portrait" r:id="rId1"/>
  <headerFooter>
    <oddFooter>&amp;P / &amp;N ページ</oddFooter>
  </headerFooter>
  <rowBreaks count="5" manualBreakCount="5">
    <brk id="42" min="1" max="32" man="1"/>
    <brk id="92" min="1" max="32" man="1"/>
    <brk id="132" min="1" max="32" man="1"/>
    <brk id="172" min="1" max="32" man="1"/>
    <brk id="185" min="1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Sheet2!$E$2:$E$4</xm:f>
          </x14:formula1>
          <xm:sqref>L9:Y9</xm:sqref>
        </x14:dataValidation>
        <x14:dataValidation type="list" allowBlank="1" showInputMessage="1" showErrorMessage="1" xr:uid="{00000000-0002-0000-0000-000005000000}">
          <x14:formula1>
            <xm:f>Sheet2!$D$2:$D$3</xm:f>
          </x14:formula1>
          <xm:sqref>G9:K9</xm:sqref>
        </x14:dataValidation>
        <x14:dataValidation type="list" allowBlank="1" showInputMessage="1" showErrorMessage="1" xr:uid="{00000000-0002-0000-0000-000006000000}">
          <x14:formula1>
            <xm:f>Sheet2!$B$2:$B$32</xm:f>
          </x14:formula1>
          <xm:sqref>N5:O5</xm:sqref>
        </x14:dataValidation>
        <x14:dataValidation type="list" allowBlank="1" showInputMessage="1" showErrorMessage="1" xr:uid="{00000000-0002-0000-0000-000007000000}">
          <x14:formula1>
            <xm:f>Sheet2!$A$2:$A$13</xm:f>
          </x14:formula1>
          <xm:sqref>K5:L5 K41:L41 K226:L226 K234:L234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8142-C88C-4CA6-907D-4427CA3F5271}">
  <sheetPr>
    <pageSetUpPr fitToPage="1"/>
  </sheetPr>
  <dimension ref="A1:AW236"/>
  <sheetViews>
    <sheetView zoomScaleNormal="100" zoomScaleSheetLayoutView="70" zoomScalePageLayoutView="85" workbookViewId="0">
      <selection activeCell="F12" sqref="F12:AB12"/>
    </sheetView>
  </sheetViews>
  <sheetFormatPr defaultColWidth="2.5" defaultRowHeight="15" customHeight="1" x14ac:dyDescent="0.4"/>
  <cols>
    <col min="1" max="1" width="0.875" style="1" customWidth="1"/>
    <col min="2" max="2" width="4.125" style="1" customWidth="1"/>
    <col min="3" max="13" width="2.5" style="1"/>
    <col min="14" max="14" width="2.5" style="1" customWidth="1"/>
    <col min="15" max="16384" width="2.5" style="1"/>
  </cols>
  <sheetData>
    <row r="1" spans="2:33" ht="15" customHeight="1" x14ac:dyDescent="0.4">
      <c r="AE1" s="3" t="s">
        <v>109</v>
      </c>
    </row>
    <row r="2" spans="2:33" ht="36.75" customHeight="1" x14ac:dyDescent="0.4">
      <c r="B2" s="245" t="s">
        <v>118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</row>
    <row r="3" spans="2:33" ht="9" customHeight="1" x14ac:dyDescent="0.4"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</row>
    <row r="4" spans="2:33" ht="10.5" customHeight="1" x14ac:dyDescent="0.4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</row>
    <row r="5" spans="2:33" ht="19.5" customHeight="1" x14ac:dyDescent="0.4">
      <c r="B5" s="3"/>
      <c r="C5" s="248" t="s">
        <v>3</v>
      </c>
      <c r="D5" s="249"/>
      <c r="E5" s="249"/>
      <c r="F5" s="249"/>
      <c r="G5" s="228">
        <v>2026</v>
      </c>
      <c r="H5" s="250"/>
      <c r="I5" s="251"/>
      <c r="J5" s="28" t="s">
        <v>4</v>
      </c>
      <c r="K5" s="250">
        <v>7</v>
      </c>
      <c r="L5" s="251"/>
      <c r="M5" s="28" t="s">
        <v>5</v>
      </c>
      <c r="N5" s="250">
        <v>30</v>
      </c>
      <c r="O5" s="251"/>
      <c r="P5" s="28" t="s">
        <v>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2:33" ht="8.1" customHeight="1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3" ht="15" customHeight="1" x14ac:dyDescent="0.4">
      <c r="B7" s="74">
        <v>1</v>
      </c>
      <c r="C7" s="74" t="s">
        <v>33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2:33" ht="15" customHeight="1" x14ac:dyDescent="0.4">
      <c r="B8" s="3"/>
      <c r="C8" s="206" t="s">
        <v>18</v>
      </c>
      <c r="D8" s="206"/>
      <c r="E8" s="206"/>
      <c r="F8" s="206"/>
      <c r="G8" s="248" t="s">
        <v>16</v>
      </c>
      <c r="H8" s="249"/>
      <c r="I8" s="249"/>
      <c r="J8" s="249"/>
      <c r="K8" s="249"/>
      <c r="L8" s="206" t="s">
        <v>22</v>
      </c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104"/>
      <c r="AA8" s="104"/>
      <c r="AB8" s="104"/>
      <c r="AC8" s="3"/>
      <c r="AD8" s="3"/>
      <c r="AE8" s="3"/>
      <c r="AF8" s="3"/>
    </row>
    <row r="9" spans="2:33" ht="15" customHeight="1" x14ac:dyDescent="0.4">
      <c r="B9" s="3"/>
      <c r="C9" s="206"/>
      <c r="D9" s="206"/>
      <c r="E9" s="206"/>
      <c r="F9" s="206"/>
      <c r="G9" s="332" t="s">
        <v>19</v>
      </c>
      <c r="H9" s="351"/>
      <c r="I9" s="351"/>
      <c r="J9" s="351"/>
      <c r="K9" s="351"/>
      <c r="L9" s="331" t="s">
        <v>24</v>
      </c>
      <c r="M9" s="331"/>
      <c r="N9" s="331"/>
      <c r="O9" s="331"/>
      <c r="P9" s="331"/>
      <c r="Q9" s="331"/>
      <c r="R9" s="331"/>
      <c r="S9" s="331"/>
      <c r="T9" s="352"/>
      <c r="U9" s="352"/>
      <c r="V9" s="352"/>
      <c r="W9" s="352"/>
      <c r="X9" s="352"/>
      <c r="Y9" s="352"/>
      <c r="Z9" s="104"/>
      <c r="AA9" s="104"/>
      <c r="AB9" s="104"/>
      <c r="AC9" s="3"/>
      <c r="AD9" s="3"/>
      <c r="AE9" s="3"/>
      <c r="AF9" s="3"/>
    </row>
    <row r="10" spans="2:33" ht="18.75" customHeight="1" x14ac:dyDescent="0.4">
      <c r="B10" s="3"/>
      <c r="C10" s="179" t="s">
        <v>0</v>
      </c>
      <c r="D10" s="179"/>
      <c r="E10" s="179"/>
      <c r="F10" s="336" t="s">
        <v>83</v>
      </c>
      <c r="G10" s="336"/>
      <c r="H10" s="336"/>
      <c r="I10" s="336"/>
      <c r="J10" s="336"/>
      <c r="K10" s="336"/>
      <c r="L10" s="337"/>
      <c r="M10" s="337"/>
      <c r="N10" s="337"/>
      <c r="O10" s="337"/>
      <c r="P10" s="337"/>
      <c r="Q10" s="254" t="s">
        <v>2</v>
      </c>
      <c r="R10" s="254"/>
      <c r="S10" s="254"/>
      <c r="T10" s="338">
        <v>123456</v>
      </c>
      <c r="U10" s="338"/>
      <c r="V10" s="338"/>
      <c r="W10" s="338"/>
      <c r="X10" s="338"/>
      <c r="Y10" s="338"/>
      <c r="Z10" s="338"/>
      <c r="AA10" s="338"/>
      <c r="AB10" s="338"/>
      <c r="AC10" s="3"/>
      <c r="AD10" s="3"/>
      <c r="AE10" s="3"/>
      <c r="AF10" s="3"/>
    </row>
    <row r="11" spans="2:33" ht="18.75" customHeight="1" x14ac:dyDescent="0.4">
      <c r="B11" s="3"/>
      <c r="C11" s="179" t="s">
        <v>1</v>
      </c>
      <c r="D11" s="179"/>
      <c r="E11" s="179"/>
      <c r="F11" s="350" t="s">
        <v>71</v>
      </c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"/>
      <c r="AD11" s="3"/>
      <c r="AE11" s="3"/>
      <c r="AF11" s="3"/>
    </row>
    <row r="12" spans="2:33" ht="18.75" customHeight="1" x14ac:dyDescent="0.4">
      <c r="B12" s="3"/>
      <c r="C12" s="179" t="s">
        <v>32</v>
      </c>
      <c r="D12" s="179"/>
      <c r="E12" s="179"/>
      <c r="F12" s="336" t="s">
        <v>70</v>
      </c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"/>
      <c r="AD12" s="3"/>
      <c r="AE12" s="3"/>
      <c r="AF12" s="3"/>
    </row>
    <row r="13" spans="2:33" ht="18.75" customHeight="1" x14ac:dyDescent="0.4">
      <c r="B13" s="3"/>
      <c r="C13" s="179" t="s">
        <v>51</v>
      </c>
      <c r="D13" s="179"/>
      <c r="E13" s="179"/>
      <c r="F13" s="227" t="s">
        <v>56</v>
      </c>
      <c r="G13" s="227"/>
      <c r="H13" s="227"/>
      <c r="I13" s="227"/>
      <c r="J13" s="227"/>
      <c r="K13" s="227"/>
      <c r="L13" s="227"/>
      <c r="M13" s="227"/>
      <c r="N13" s="24" t="s">
        <v>105</v>
      </c>
      <c r="O13" s="18"/>
      <c r="P13" s="18"/>
      <c r="Q13" s="26"/>
      <c r="R13" s="26"/>
      <c r="S13" s="26"/>
      <c r="T13" s="26"/>
      <c r="U13" s="26"/>
      <c r="V13" s="5"/>
      <c r="W13" s="5"/>
      <c r="X13" s="5"/>
      <c r="Y13" s="5"/>
      <c r="Z13" s="5"/>
      <c r="AA13" s="5"/>
      <c r="AB13" s="5"/>
      <c r="AC13" s="3"/>
      <c r="AD13" s="3"/>
      <c r="AE13" s="3"/>
      <c r="AF13" s="3"/>
    </row>
    <row r="14" spans="2:33" ht="14.25" customHeight="1" x14ac:dyDescent="0.4">
      <c r="B14" s="3"/>
      <c r="C14" s="103"/>
      <c r="D14" s="103"/>
      <c r="E14" s="103"/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3"/>
      <c r="AD14" s="3"/>
      <c r="AE14" s="3"/>
      <c r="AF14" s="3"/>
    </row>
    <row r="15" spans="2:33" ht="15" customHeight="1" x14ac:dyDescent="0.4">
      <c r="B15" s="74">
        <v>2</v>
      </c>
      <c r="C15" s="75" t="s">
        <v>36</v>
      </c>
      <c r="D15" s="103"/>
      <c r="E15" s="10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3"/>
      <c r="AD15" s="3"/>
      <c r="AE15" s="3"/>
      <c r="AF15" s="3"/>
    </row>
    <row r="16" spans="2:33" ht="15" customHeight="1" x14ac:dyDescent="0.4">
      <c r="B16" s="3"/>
      <c r="C16" s="103" t="s">
        <v>73</v>
      </c>
      <c r="D16" s="103"/>
      <c r="E16" s="10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3"/>
      <c r="AD16" s="3"/>
      <c r="AE16" s="3"/>
      <c r="AF16" s="3"/>
    </row>
    <row r="17" spans="2:33" ht="18" customHeight="1" x14ac:dyDescent="0.4">
      <c r="B17" s="3"/>
      <c r="C17" s="256" t="s">
        <v>39</v>
      </c>
      <c r="D17" s="257"/>
      <c r="E17" s="257"/>
      <c r="F17" s="258"/>
      <c r="G17" s="339" t="s">
        <v>72</v>
      </c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1"/>
    </row>
    <row r="18" spans="2:33" ht="18" customHeight="1" x14ac:dyDescent="0.4">
      <c r="B18" s="3"/>
      <c r="C18" s="259"/>
      <c r="D18" s="260"/>
      <c r="E18" s="260"/>
      <c r="F18" s="261"/>
      <c r="G18" s="342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4"/>
    </row>
    <row r="19" spans="2:33" ht="21" customHeight="1" x14ac:dyDescent="0.4">
      <c r="B19" s="3"/>
      <c r="C19" s="233" t="s">
        <v>37</v>
      </c>
      <c r="D19" s="234"/>
      <c r="E19" s="234"/>
      <c r="F19" s="235"/>
      <c r="G19" s="345" t="s">
        <v>79</v>
      </c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</row>
    <row r="20" spans="2:33" ht="24" customHeight="1" x14ac:dyDescent="0.4">
      <c r="B20" s="3"/>
      <c r="C20" s="233" t="s">
        <v>38</v>
      </c>
      <c r="D20" s="234"/>
      <c r="E20" s="234"/>
      <c r="F20" s="235"/>
      <c r="G20" s="347" t="s">
        <v>80</v>
      </c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9"/>
    </row>
    <row r="21" spans="2:33" ht="21" customHeight="1" thickBot="1" x14ac:dyDescent="0.45">
      <c r="B21" s="3"/>
      <c r="C21" s="233" t="s">
        <v>40</v>
      </c>
      <c r="D21" s="234"/>
      <c r="E21" s="234"/>
      <c r="F21" s="235"/>
      <c r="G21" s="324">
        <v>46244</v>
      </c>
      <c r="H21" s="325"/>
      <c r="I21" s="325"/>
      <c r="J21" s="325"/>
      <c r="K21" s="325"/>
      <c r="L21" s="325"/>
      <c r="M21" s="325"/>
      <c r="N21" s="29" t="s">
        <v>27</v>
      </c>
      <c r="O21" s="324">
        <v>46249</v>
      </c>
      <c r="P21" s="325"/>
      <c r="Q21" s="325"/>
      <c r="R21" s="325"/>
      <c r="S21" s="325"/>
      <c r="T21" s="325"/>
      <c r="U21" s="326"/>
      <c r="V21" s="327">
        <f>DATEDIF(G21, O21, "D")+1</f>
        <v>6</v>
      </c>
      <c r="W21" s="328"/>
      <c r="X21" s="328"/>
      <c r="Y21" s="329"/>
      <c r="Z21" s="225" t="s">
        <v>41</v>
      </c>
      <c r="AA21" s="225"/>
      <c r="AB21" s="5"/>
      <c r="AC21" s="5"/>
      <c r="AD21" s="5"/>
      <c r="AE21" s="5"/>
      <c r="AF21" s="5"/>
    </row>
    <row r="22" spans="2:33" ht="15" customHeight="1" thickTop="1" thickBot="1" x14ac:dyDescent="0.45">
      <c r="B22" s="3"/>
      <c r="C22" s="103" t="s">
        <v>85</v>
      </c>
      <c r="D22" s="103"/>
      <c r="E22" s="10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3"/>
      <c r="AD22" s="3"/>
      <c r="AE22" s="3"/>
      <c r="AF22" s="3"/>
    </row>
    <row r="23" spans="2:33" ht="21" customHeight="1" thickTop="1" thickBot="1" x14ac:dyDescent="0.45">
      <c r="B23" s="4"/>
      <c r="C23" s="206" t="s">
        <v>57</v>
      </c>
      <c r="D23" s="206"/>
      <c r="E23" s="206"/>
      <c r="F23" s="206"/>
      <c r="G23" s="330">
        <v>46242</v>
      </c>
      <c r="H23" s="331"/>
      <c r="I23" s="331"/>
      <c r="J23" s="331"/>
      <c r="K23" s="331"/>
      <c r="L23" s="331"/>
      <c r="M23" s="331"/>
      <c r="N23" s="28" t="s">
        <v>27</v>
      </c>
      <c r="O23" s="330">
        <v>46251</v>
      </c>
      <c r="P23" s="331"/>
      <c r="Q23" s="331"/>
      <c r="R23" s="331"/>
      <c r="S23" s="331"/>
      <c r="T23" s="331"/>
      <c r="U23" s="332"/>
      <c r="V23" s="333">
        <f>DATEDIF(G23, O23, "D")+1</f>
        <v>10</v>
      </c>
      <c r="W23" s="334"/>
      <c r="X23" s="334"/>
      <c r="Y23" s="335"/>
      <c r="Z23" s="232" t="s">
        <v>41</v>
      </c>
      <c r="AA23" s="232"/>
      <c r="AB23" s="4"/>
      <c r="AC23" s="4"/>
      <c r="AD23" s="4"/>
      <c r="AE23" s="4"/>
      <c r="AF23" s="4"/>
      <c r="AG23" s="2"/>
    </row>
    <row r="24" spans="2:33" ht="15" customHeight="1" thickTop="1" x14ac:dyDescent="0.4">
      <c r="B24" s="4"/>
      <c r="C24" s="103" t="s">
        <v>86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"/>
    </row>
    <row r="25" spans="2:33" ht="8.1" customHeight="1" x14ac:dyDescent="0.4">
      <c r="B25" s="4"/>
      <c r="C25" s="10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"/>
    </row>
    <row r="26" spans="2:33" s="61" customFormat="1" ht="18.75" customHeight="1" x14ac:dyDescent="0.4">
      <c r="B26" s="111" t="s">
        <v>103</v>
      </c>
      <c r="C26" s="98" t="s">
        <v>42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12"/>
    </row>
    <row r="27" spans="2:33" s="61" customFormat="1" ht="19.5" customHeight="1" x14ac:dyDescent="0.4">
      <c r="B27" s="113"/>
      <c r="C27" s="241" t="s">
        <v>112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</row>
    <row r="28" spans="2:33" s="61" customFormat="1" ht="15" customHeight="1" x14ac:dyDescent="0.4">
      <c r="B28" s="113"/>
      <c r="C28" s="293" t="s">
        <v>45</v>
      </c>
      <c r="D28" s="293"/>
      <c r="E28" s="293"/>
      <c r="F28" s="293"/>
      <c r="G28" s="323">
        <v>230000</v>
      </c>
      <c r="H28" s="323"/>
      <c r="I28" s="323"/>
      <c r="J28" s="323"/>
      <c r="K28" s="323"/>
      <c r="L28" s="323"/>
      <c r="M28" s="323"/>
      <c r="N28" s="323"/>
      <c r="O28" s="114"/>
      <c r="P28" s="114"/>
      <c r="Q28" s="114"/>
      <c r="R28" s="114"/>
      <c r="S28" s="114"/>
      <c r="T28" s="115"/>
      <c r="U28" s="115"/>
      <c r="V28" s="115"/>
      <c r="W28" s="115"/>
      <c r="X28" s="116"/>
      <c r="Y28" s="116"/>
      <c r="Z28" s="116"/>
      <c r="AA28" s="116"/>
      <c r="AB28" s="116"/>
      <c r="AC28" s="116"/>
      <c r="AD28" s="116"/>
      <c r="AE28" s="116"/>
      <c r="AF28" s="114"/>
      <c r="AG28" s="112"/>
    </row>
    <row r="29" spans="2:33" s="61" customFormat="1" ht="15" customHeight="1" x14ac:dyDescent="0.4">
      <c r="B29" s="113"/>
      <c r="C29" s="293" t="s">
        <v>46</v>
      </c>
      <c r="D29" s="293"/>
      <c r="E29" s="293"/>
      <c r="F29" s="293"/>
      <c r="G29" s="319">
        <v>5000</v>
      </c>
      <c r="H29" s="319"/>
      <c r="I29" s="319"/>
      <c r="J29" s="319"/>
      <c r="K29" s="319"/>
      <c r="L29" s="319"/>
      <c r="M29" s="319"/>
      <c r="N29" s="319"/>
      <c r="O29" s="114"/>
      <c r="P29" s="114"/>
      <c r="Q29" s="114"/>
      <c r="R29" s="114"/>
      <c r="S29" s="114"/>
      <c r="AF29" s="114"/>
      <c r="AG29" s="112"/>
    </row>
    <row r="30" spans="2:33" s="61" customFormat="1" ht="15" customHeight="1" x14ac:dyDescent="0.4">
      <c r="B30" s="113"/>
      <c r="C30" s="294" t="s">
        <v>114</v>
      </c>
      <c r="D30" s="294"/>
      <c r="E30" s="294"/>
      <c r="F30" s="294"/>
      <c r="G30" s="319">
        <v>0</v>
      </c>
      <c r="H30" s="319"/>
      <c r="I30" s="319"/>
      <c r="J30" s="319"/>
      <c r="K30" s="319"/>
      <c r="L30" s="319"/>
      <c r="M30" s="319"/>
      <c r="N30" s="319"/>
      <c r="O30" s="114"/>
      <c r="P30" s="114"/>
      <c r="Q30" s="114"/>
      <c r="R30" s="114"/>
      <c r="S30" s="114"/>
      <c r="AF30" s="114"/>
      <c r="AG30" s="112"/>
    </row>
    <row r="31" spans="2:33" s="61" customFormat="1" ht="15" customHeight="1" x14ac:dyDescent="0.4">
      <c r="B31" s="113"/>
      <c r="C31" s="293" t="s">
        <v>48</v>
      </c>
      <c r="D31" s="293"/>
      <c r="E31" s="293"/>
      <c r="F31" s="293"/>
      <c r="G31" s="319">
        <v>105000</v>
      </c>
      <c r="H31" s="319"/>
      <c r="I31" s="319"/>
      <c r="J31" s="319"/>
      <c r="K31" s="319"/>
      <c r="L31" s="319"/>
      <c r="M31" s="319"/>
      <c r="N31" s="319"/>
      <c r="O31" s="114"/>
      <c r="P31" s="114"/>
      <c r="Q31" s="114"/>
      <c r="R31" s="114"/>
      <c r="S31" s="114"/>
      <c r="AF31" s="114"/>
      <c r="AG31" s="112"/>
    </row>
    <row r="32" spans="2:33" s="61" customFormat="1" ht="15" customHeight="1" x14ac:dyDescent="0.4">
      <c r="B32" s="113"/>
      <c r="C32" s="295" t="s">
        <v>115</v>
      </c>
      <c r="D32" s="295"/>
      <c r="E32" s="295"/>
      <c r="F32" s="295"/>
      <c r="G32" s="210">
        <f>SUM(G28:N31)</f>
        <v>340000</v>
      </c>
      <c r="H32" s="210"/>
      <c r="I32" s="210"/>
      <c r="J32" s="210"/>
      <c r="K32" s="210"/>
      <c r="L32" s="210"/>
      <c r="M32" s="210"/>
      <c r="N32" s="210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12"/>
    </row>
    <row r="33" spans="1:49" s="117" customFormat="1" ht="15" customHeight="1" x14ac:dyDescent="0.4">
      <c r="B33" s="118"/>
      <c r="C33" s="119"/>
      <c r="D33" s="119"/>
      <c r="E33" s="119"/>
      <c r="F33" s="119"/>
      <c r="G33" s="120"/>
      <c r="H33" s="120"/>
      <c r="I33" s="120"/>
      <c r="J33" s="120"/>
      <c r="K33" s="120"/>
      <c r="L33" s="120"/>
      <c r="M33" s="120"/>
      <c r="N33" s="120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2"/>
    </row>
    <row r="34" spans="1:49" s="61" customFormat="1" ht="16.5" customHeight="1" x14ac:dyDescent="0.4">
      <c r="B34" s="111" t="s">
        <v>104</v>
      </c>
      <c r="C34" s="123" t="s">
        <v>110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P34" s="60" t="s">
        <v>87</v>
      </c>
      <c r="Q34" s="320" t="s">
        <v>89</v>
      </c>
      <c r="R34" s="321"/>
      <c r="S34" s="322"/>
      <c r="T34" s="60"/>
      <c r="U34" s="60" t="s">
        <v>88</v>
      </c>
      <c r="V34" s="60"/>
      <c r="W34" s="60"/>
      <c r="X34" s="60"/>
      <c r="AA34" s="60"/>
      <c r="AB34" s="60"/>
      <c r="AC34" s="60"/>
      <c r="AD34" s="60"/>
      <c r="AE34" s="60"/>
      <c r="AF34" s="60"/>
      <c r="AT34" s="60"/>
      <c r="AU34" s="60"/>
      <c r="AV34" s="60"/>
      <c r="AW34" s="60"/>
    </row>
    <row r="35" spans="1:49" s="61" customFormat="1" ht="2.25" customHeight="1" x14ac:dyDescent="0.4">
      <c r="B35" s="123"/>
      <c r="C35" s="123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124"/>
      <c r="P35" s="124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</row>
    <row r="36" spans="1:49" s="61" customFormat="1" ht="15" customHeight="1" x14ac:dyDescent="0.4">
      <c r="B36" s="123"/>
      <c r="C36" s="60" t="s">
        <v>98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124"/>
      <c r="P36" s="124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1:49" s="61" customFormat="1" ht="19.5" customHeight="1" x14ac:dyDescent="0.15">
      <c r="B37" s="60"/>
      <c r="C37" s="211" t="s">
        <v>90</v>
      </c>
      <c r="D37" s="212"/>
      <c r="E37" s="212"/>
      <c r="F37" s="213"/>
      <c r="G37" s="316" t="s">
        <v>119</v>
      </c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8"/>
      <c r="T37" s="125" t="s">
        <v>93</v>
      </c>
      <c r="U37" s="125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49" s="61" customFormat="1" ht="19.5" customHeight="1" x14ac:dyDescent="0.15">
      <c r="B38" s="60"/>
      <c r="C38" s="211" t="s">
        <v>91</v>
      </c>
      <c r="D38" s="212"/>
      <c r="E38" s="212"/>
      <c r="F38" s="213"/>
      <c r="G38" s="313">
        <v>150000</v>
      </c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5"/>
      <c r="T38" s="125"/>
      <c r="U38" s="125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39" spans="1:49" s="61" customFormat="1" ht="19.5" customHeight="1" x14ac:dyDescent="0.15">
      <c r="B39" s="60"/>
      <c r="C39" s="211" t="s">
        <v>92</v>
      </c>
      <c r="D39" s="212"/>
      <c r="E39" s="212"/>
      <c r="F39" s="213"/>
      <c r="G39" s="316" t="s">
        <v>120</v>
      </c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8"/>
      <c r="T39" s="125" t="s">
        <v>111</v>
      </c>
      <c r="U39" s="125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</row>
    <row r="40" spans="1:49" s="61" customFormat="1" ht="20.25" customHeight="1" x14ac:dyDescent="0.15">
      <c r="B40" s="60"/>
      <c r="C40" s="296" t="s">
        <v>95</v>
      </c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8"/>
      <c r="T40" s="60"/>
      <c r="U40" s="125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  <row r="41" spans="1:49" s="61" customFormat="1" ht="18" customHeight="1" x14ac:dyDescent="0.4">
      <c r="B41" s="60"/>
      <c r="C41" s="301">
        <v>2026</v>
      </c>
      <c r="D41" s="299"/>
      <c r="E41" s="299"/>
      <c r="F41" s="299"/>
      <c r="G41" s="299"/>
      <c r="H41" s="299"/>
      <c r="I41" s="300"/>
      <c r="J41" s="126" t="s">
        <v>4</v>
      </c>
      <c r="K41" s="299"/>
      <c r="L41" s="300"/>
      <c r="M41" s="126" t="s">
        <v>5</v>
      </c>
      <c r="N41" s="60" t="s">
        <v>96</v>
      </c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49" ht="15" customHeight="1" x14ac:dyDescent="0.4">
      <c r="A42" s="3"/>
      <c r="B42" s="27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77"/>
      <c r="AG42" s="77"/>
    </row>
    <row r="43" spans="1:49" ht="15" customHeight="1" x14ac:dyDescent="0.4">
      <c r="B43" s="11">
        <v>4</v>
      </c>
      <c r="C43" s="11" t="s">
        <v>49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"/>
    </row>
    <row r="44" spans="1:49" ht="15" customHeight="1" x14ac:dyDescent="0.4">
      <c r="B44" s="4"/>
      <c r="C44" s="6" t="s">
        <v>43</v>
      </c>
      <c r="D44" s="6" t="s">
        <v>50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"/>
    </row>
    <row r="45" spans="1:49" ht="15" customHeight="1" x14ac:dyDescent="0.4">
      <c r="B45" s="4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"/>
    </row>
    <row r="46" spans="1:49" ht="15" customHeight="1" x14ac:dyDescent="0.4">
      <c r="B46" s="4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"/>
    </row>
    <row r="47" spans="1:49" ht="15" customHeight="1" x14ac:dyDescent="0.4">
      <c r="B47" s="4"/>
      <c r="C47" s="6" t="s">
        <v>44</v>
      </c>
      <c r="D47" s="6" t="s">
        <v>52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"/>
    </row>
    <row r="48" spans="1:49" ht="15" customHeight="1" x14ac:dyDescent="0.4">
      <c r="B48" s="4"/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6"/>
      <c r="AG48" s="2"/>
    </row>
    <row r="49" spans="2:33" ht="15" customHeight="1" x14ac:dyDescent="0.4">
      <c r="B49" s="4"/>
      <c r="C49" s="197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9"/>
      <c r="AG49" s="2"/>
    </row>
    <row r="50" spans="2:33" ht="15" customHeight="1" x14ac:dyDescent="0.4">
      <c r="B50" s="4"/>
      <c r="C50" s="200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2"/>
      <c r="AG50" s="2"/>
    </row>
    <row r="51" spans="2:33" ht="15" customHeight="1" x14ac:dyDescent="0.4">
      <c r="B51" s="4"/>
      <c r="C51" s="4" t="s">
        <v>47</v>
      </c>
      <c r="D51" s="17" t="s">
        <v>63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2"/>
    </row>
    <row r="52" spans="2:33" ht="15" customHeight="1" x14ac:dyDescent="0.4">
      <c r="B52" s="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"/>
    </row>
    <row r="53" spans="2:33" ht="15" customHeight="1" x14ac:dyDescent="0.4">
      <c r="B53" s="4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"/>
    </row>
    <row r="54" spans="2:33" ht="15" customHeight="1" x14ac:dyDescent="0.4">
      <c r="B54" s="4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"/>
    </row>
    <row r="55" spans="2:33" ht="15" customHeight="1" x14ac:dyDescent="0.4">
      <c r="B55" s="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"/>
    </row>
    <row r="56" spans="2:33" ht="15" customHeight="1" x14ac:dyDescent="0.4">
      <c r="B56" s="4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"/>
    </row>
    <row r="57" spans="2:33" ht="15" customHeight="1" x14ac:dyDescent="0.4">
      <c r="B57" s="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"/>
    </row>
    <row r="58" spans="2:33" ht="15" customHeight="1" x14ac:dyDescent="0.4">
      <c r="B58" s="11">
        <v>5</v>
      </c>
      <c r="C58" s="11" t="s">
        <v>55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2"/>
    </row>
    <row r="59" spans="2:33" ht="15" customHeight="1" x14ac:dyDescent="0.4">
      <c r="B59" s="206" t="s">
        <v>28</v>
      </c>
      <c r="C59" s="206"/>
      <c r="D59" s="206"/>
      <c r="E59" s="206"/>
      <c r="F59" s="208" t="s">
        <v>29</v>
      </c>
      <c r="G59" s="208"/>
      <c r="H59" s="208"/>
      <c r="I59" s="208"/>
      <c r="J59" s="208"/>
      <c r="K59" s="208"/>
      <c r="L59" s="206" t="s">
        <v>31</v>
      </c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8" t="s">
        <v>30</v>
      </c>
      <c r="AC59" s="208"/>
      <c r="AD59" s="206" t="s">
        <v>9</v>
      </c>
      <c r="AE59" s="206"/>
      <c r="AF59" s="206"/>
      <c r="AG59" s="2"/>
    </row>
    <row r="60" spans="2:33" ht="15" customHeight="1" x14ac:dyDescent="0.4">
      <c r="B60" s="207"/>
      <c r="C60" s="207"/>
      <c r="D60" s="207"/>
      <c r="E60" s="207"/>
      <c r="F60" s="209"/>
      <c r="G60" s="209"/>
      <c r="H60" s="209"/>
      <c r="I60" s="209"/>
      <c r="J60" s="209"/>
      <c r="K60" s="209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9"/>
      <c r="AC60" s="209"/>
      <c r="AD60" s="207"/>
      <c r="AE60" s="207"/>
      <c r="AF60" s="207"/>
      <c r="AG60" s="2"/>
    </row>
    <row r="61" spans="2:33" ht="4.5" customHeight="1" x14ac:dyDescent="0.4">
      <c r="B61" s="68"/>
      <c r="C61" s="63"/>
      <c r="D61" s="63"/>
      <c r="E61" s="64"/>
      <c r="F61" s="62"/>
      <c r="G61" s="63"/>
      <c r="H61" s="63"/>
      <c r="I61" s="63"/>
      <c r="J61" s="63"/>
      <c r="K61" s="64"/>
      <c r="L61" s="62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62"/>
      <c r="AC61" s="64"/>
      <c r="AD61" s="62"/>
      <c r="AE61" s="63"/>
      <c r="AF61" s="64"/>
      <c r="AG61" s="2"/>
    </row>
    <row r="62" spans="2:33" ht="15" customHeight="1" x14ac:dyDescent="0.4">
      <c r="B62" s="310">
        <v>46242</v>
      </c>
      <c r="C62" s="311"/>
      <c r="D62" s="311"/>
      <c r="E62" s="312"/>
      <c r="F62" s="69" t="s">
        <v>121</v>
      </c>
      <c r="G62" s="128"/>
      <c r="H62" s="52"/>
      <c r="I62" s="52"/>
      <c r="J62" s="52"/>
      <c r="K62" s="59"/>
      <c r="L62" s="69" t="s">
        <v>125</v>
      </c>
      <c r="M62" s="128"/>
      <c r="N62" s="128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9"/>
      <c r="AB62" s="58"/>
      <c r="AC62" s="59"/>
      <c r="AD62" s="58"/>
      <c r="AE62" s="52"/>
      <c r="AF62" s="59"/>
      <c r="AG62" s="2"/>
    </row>
    <row r="63" spans="2:33" ht="15" customHeight="1" x14ac:dyDescent="0.4">
      <c r="B63" s="310"/>
      <c r="C63" s="311"/>
      <c r="D63" s="311"/>
      <c r="E63" s="312"/>
      <c r="F63" s="69"/>
      <c r="G63" s="128"/>
      <c r="H63" s="52"/>
      <c r="I63" s="52"/>
      <c r="J63" s="52"/>
      <c r="K63" s="59"/>
      <c r="L63" s="69" t="s">
        <v>126</v>
      </c>
      <c r="M63" s="128"/>
      <c r="N63" s="128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9"/>
      <c r="AB63" s="58"/>
      <c r="AC63" s="59"/>
      <c r="AD63" s="58"/>
      <c r="AE63" s="52"/>
      <c r="AF63" s="59"/>
      <c r="AG63" s="2"/>
    </row>
    <row r="64" spans="2:33" ht="15" customHeight="1" x14ac:dyDescent="0.4">
      <c r="B64" s="310">
        <v>46242</v>
      </c>
      <c r="C64" s="311"/>
      <c r="D64" s="311"/>
      <c r="E64" s="312"/>
      <c r="F64" s="69"/>
      <c r="G64" s="128"/>
      <c r="H64" s="52"/>
      <c r="I64" s="52"/>
      <c r="J64" s="52"/>
      <c r="K64" s="59"/>
      <c r="L64" s="69" t="s">
        <v>127</v>
      </c>
      <c r="M64" s="128"/>
      <c r="N64" s="128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9"/>
      <c r="AB64" s="69">
        <v>1</v>
      </c>
      <c r="AC64" s="70"/>
      <c r="AD64" s="69" t="s">
        <v>136</v>
      </c>
      <c r="AE64" s="52"/>
      <c r="AF64" s="59"/>
      <c r="AG64" s="2"/>
    </row>
    <row r="65" spans="2:33" ht="15" customHeight="1" x14ac:dyDescent="0.4">
      <c r="B65" s="310"/>
      <c r="C65" s="311"/>
      <c r="D65" s="311"/>
      <c r="E65" s="312"/>
      <c r="F65" s="69"/>
      <c r="G65" s="128"/>
      <c r="H65" s="52"/>
      <c r="I65" s="52"/>
      <c r="J65" s="52"/>
      <c r="K65" s="59"/>
      <c r="L65" s="69"/>
      <c r="M65" s="128"/>
      <c r="N65" s="128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9"/>
      <c r="AB65" s="69"/>
      <c r="AC65" s="70"/>
      <c r="AD65" s="69"/>
      <c r="AE65" s="52"/>
      <c r="AF65" s="59"/>
      <c r="AG65" s="2"/>
    </row>
    <row r="66" spans="2:33" ht="15" customHeight="1" x14ac:dyDescent="0.4">
      <c r="B66" s="310">
        <v>46243</v>
      </c>
      <c r="C66" s="311"/>
      <c r="D66" s="311"/>
      <c r="E66" s="312"/>
      <c r="F66" s="69" t="s">
        <v>122</v>
      </c>
      <c r="G66" s="128"/>
      <c r="H66" s="52"/>
      <c r="I66" s="52"/>
      <c r="J66" s="52"/>
      <c r="K66" s="59"/>
      <c r="L66" s="69" t="s">
        <v>128</v>
      </c>
      <c r="M66" s="128"/>
      <c r="N66" s="128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9"/>
      <c r="AB66" s="69"/>
      <c r="AC66" s="70"/>
      <c r="AD66" s="69"/>
      <c r="AE66" s="52"/>
      <c r="AF66" s="59"/>
      <c r="AG66" s="2"/>
    </row>
    <row r="67" spans="2:33" ht="15" customHeight="1" x14ac:dyDescent="0.4">
      <c r="B67" s="110"/>
      <c r="C67" s="127"/>
      <c r="D67" s="127"/>
      <c r="E67" s="109"/>
      <c r="F67" s="69" t="s">
        <v>123</v>
      </c>
      <c r="G67" s="128"/>
      <c r="H67" s="52"/>
      <c r="I67" s="52"/>
      <c r="J67" s="52"/>
      <c r="K67" s="59"/>
      <c r="L67" s="69" t="s">
        <v>129</v>
      </c>
      <c r="M67" s="128"/>
      <c r="N67" s="128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9"/>
      <c r="AB67" s="69"/>
      <c r="AC67" s="70"/>
      <c r="AD67" s="69"/>
      <c r="AE67" s="52"/>
      <c r="AF67" s="59"/>
      <c r="AG67" s="2"/>
    </row>
    <row r="68" spans="2:33" ht="15" customHeight="1" x14ac:dyDescent="0.4">
      <c r="B68" s="310"/>
      <c r="C68" s="311"/>
      <c r="D68" s="311"/>
      <c r="E68" s="312"/>
      <c r="F68" s="69"/>
      <c r="G68" s="128"/>
      <c r="H68" s="52"/>
      <c r="I68" s="52"/>
      <c r="J68" s="52"/>
      <c r="K68" s="59"/>
      <c r="L68" s="69"/>
      <c r="M68" s="128"/>
      <c r="N68" s="128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9"/>
      <c r="AB68" s="69"/>
      <c r="AC68" s="70"/>
      <c r="AD68" s="69"/>
      <c r="AE68" s="52"/>
      <c r="AF68" s="59"/>
      <c r="AG68" s="2"/>
    </row>
    <row r="69" spans="2:33" ht="15" customHeight="1" x14ac:dyDescent="0.4">
      <c r="B69" s="310">
        <v>46244</v>
      </c>
      <c r="C69" s="311"/>
      <c r="D69" s="311"/>
      <c r="E69" s="312"/>
      <c r="F69" s="69" t="s">
        <v>124</v>
      </c>
      <c r="G69" s="128"/>
      <c r="H69" s="52"/>
      <c r="I69" s="52"/>
      <c r="J69" s="52"/>
      <c r="K69" s="59"/>
      <c r="L69" s="69" t="s">
        <v>130</v>
      </c>
      <c r="M69" s="128"/>
      <c r="N69" s="128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9"/>
      <c r="AB69" s="69">
        <v>6</v>
      </c>
      <c r="AC69" s="70"/>
      <c r="AD69" s="69" t="s">
        <v>137</v>
      </c>
      <c r="AE69" s="52"/>
      <c r="AF69" s="59"/>
      <c r="AG69" s="2"/>
    </row>
    <row r="70" spans="2:33" ht="15" customHeight="1" x14ac:dyDescent="0.4">
      <c r="B70" s="310"/>
      <c r="C70" s="311"/>
      <c r="D70" s="311"/>
      <c r="E70" s="312"/>
      <c r="F70" s="69"/>
      <c r="G70" s="128"/>
      <c r="H70" s="52"/>
      <c r="I70" s="52"/>
      <c r="J70" s="52"/>
      <c r="K70" s="59"/>
      <c r="L70" s="69" t="s">
        <v>131</v>
      </c>
      <c r="M70" s="128"/>
      <c r="N70" s="128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9"/>
      <c r="AB70" s="69"/>
      <c r="AC70" s="70"/>
      <c r="AD70" s="69"/>
      <c r="AE70" s="52"/>
      <c r="AF70" s="59"/>
      <c r="AG70" s="2"/>
    </row>
    <row r="71" spans="2:33" ht="15" customHeight="1" x14ac:dyDescent="0.4">
      <c r="B71" s="310"/>
      <c r="C71" s="311"/>
      <c r="D71" s="311"/>
      <c r="E71" s="312"/>
      <c r="F71" s="69"/>
      <c r="G71" s="128"/>
      <c r="H71" s="52"/>
      <c r="I71" s="52"/>
      <c r="J71" s="52"/>
      <c r="K71" s="59"/>
      <c r="L71" s="69"/>
      <c r="M71" s="128"/>
      <c r="N71" s="128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9"/>
      <c r="AB71" s="69"/>
      <c r="AC71" s="70"/>
      <c r="AD71" s="69"/>
      <c r="AE71" s="52"/>
      <c r="AF71" s="59"/>
      <c r="AG71" s="2"/>
    </row>
    <row r="72" spans="2:33" ht="15" customHeight="1" x14ac:dyDescent="0.4">
      <c r="B72" s="310">
        <v>46250</v>
      </c>
      <c r="C72" s="311"/>
      <c r="D72" s="311"/>
      <c r="E72" s="312"/>
      <c r="F72" s="69" t="s">
        <v>124</v>
      </c>
      <c r="G72" s="128"/>
      <c r="H72" s="52"/>
      <c r="I72" s="52"/>
      <c r="J72" s="52"/>
      <c r="K72" s="59"/>
      <c r="L72" s="69" t="s">
        <v>132</v>
      </c>
      <c r="M72" s="128"/>
      <c r="N72" s="128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9"/>
      <c r="AB72" s="69">
        <v>1</v>
      </c>
      <c r="AC72" s="70"/>
      <c r="AD72" s="69" t="s">
        <v>136</v>
      </c>
      <c r="AE72" s="52"/>
      <c r="AF72" s="59"/>
      <c r="AG72" s="2"/>
    </row>
    <row r="73" spans="2:33" ht="15" customHeight="1" x14ac:dyDescent="0.4">
      <c r="B73" s="310"/>
      <c r="C73" s="311"/>
      <c r="D73" s="311"/>
      <c r="E73" s="312"/>
      <c r="F73" s="58"/>
      <c r="G73" s="52"/>
      <c r="H73" s="52"/>
      <c r="I73" s="52"/>
      <c r="J73" s="52"/>
      <c r="K73" s="59"/>
      <c r="L73" s="69"/>
      <c r="M73" s="128"/>
      <c r="N73" s="128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9"/>
      <c r="AB73" s="58"/>
      <c r="AC73" s="59"/>
      <c r="AD73" s="58"/>
      <c r="AE73" s="52"/>
      <c r="AF73" s="59"/>
      <c r="AG73" s="2"/>
    </row>
    <row r="74" spans="2:33" ht="15" customHeight="1" x14ac:dyDescent="0.4">
      <c r="B74" s="310">
        <v>46251</v>
      </c>
      <c r="C74" s="311"/>
      <c r="D74" s="311"/>
      <c r="E74" s="312"/>
      <c r="F74" s="58"/>
      <c r="G74" s="52"/>
      <c r="H74" s="52"/>
      <c r="I74" s="52"/>
      <c r="J74" s="52"/>
      <c r="K74" s="59"/>
      <c r="L74" s="69" t="s">
        <v>133</v>
      </c>
      <c r="M74" s="128"/>
      <c r="N74" s="128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9"/>
      <c r="AB74" s="58"/>
      <c r="AC74" s="59"/>
      <c r="AD74" s="58"/>
      <c r="AE74" s="52"/>
      <c r="AF74" s="59"/>
      <c r="AG74" s="2"/>
    </row>
    <row r="75" spans="2:33" ht="15" customHeight="1" x14ac:dyDescent="0.4">
      <c r="B75" s="222"/>
      <c r="C75" s="223"/>
      <c r="D75" s="223"/>
      <c r="E75" s="224"/>
      <c r="F75" s="58"/>
      <c r="G75" s="52"/>
      <c r="H75" s="52"/>
      <c r="I75" s="52"/>
      <c r="J75" s="52"/>
      <c r="K75" s="59"/>
      <c r="L75" s="69" t="s">
        <v>134</v>
      </c>
      <c r="M75" s="128"/>
      <c r="N75" s="128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9"/>
      <c r="AB75" s="58"/>
      <c r="AC75" s="59"/>
      <c r="AD75" s="58"/>
      <c r="AE75" s="52"/>
      <c r="AF75" s="59"/>
      <c r="AG75" s="2"/>
    </row>
    <row r="76" spans="2:33" ht="15" customHeight="1" x14ac:dyDescent="0.4">
      <c r="B76" s="222"/>
      <c r="C76" s="223"/>
      <c r="D76" s="223"/>
      <c r="E76" s="224"/>
      <c r="F76" s="58"/>
      <c r="G76" s="52"/>
      <c r="H76" s="52"/>
      <c r="I76" s="52"/>
      <c r="J76" s="52"/>
      <c r="K76" s="59"/>
      <c r="L76" s="69" t="s">
        <v>135</v>
      </c>
      <c r="M76" s="128"/>
      <c r="N76" s="128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9"/>
      <c r="AB76" s="58"/>
      <c r="AC76" s="59"/>
      <c r="AD76" s="58"/>
      <c r="AE76" s="52"/>
      <c r="AF76" s="59"/>
      <c r="AG76" s="2"/>
    </row>
    <row r="77" spans="2:33" ht="15" customHeight="1" x14ac:dyDescent="0.4">
      <c r="B77" s="222"/>
      <c r="C77" s="223"/>
      <c r="D77" s="223"/>
      <c r="E77" s="224"/>
      <c r="F77" s="58"/>
      <c r="G77" s="52"/>
      <c r="H77" s="52"/>
      <c r="I77" s="52"/>
      <c r="J77" s="52"/>
      <c r="K77" s="59"/>
      <c r="L77" s="58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9"/>
      <c r="AB77" s="58"/>
      <c r="AC77" s="59"/>
      <c r="AD77" s="58"/>
      <c r="AE77" s="52"/>
      <c r="AF77" s="59"/>
      <c r="AG77" s="2"/>
    </row>
    <row r="78" spans="2:33" ht="15" customHeight="1" x14ac:dyDescent="0.4">
      <c r="B78" s="222"/>
      <c r="C78" s="223"/>
      <c r="D78" s="223"/>
      <c r="E78" s="224"/>
      <c r="F78" s="58"/>
      <c r="G78" s="52"/>
      <c r="H78" s="52"/>
      <c r="I78" s="52"/>
      <c r="J78" s="52"/>
      <c r="K78" s="59"/>
      <c r="L78" s="58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9"/>
      <c r="AB78" s="58"/>
      <c r="AC78" s="59"/>
      <c r="AD78" s="58"/>
      <c r="AE78" s="52"/>
      <c r="AF78" s="59"/>
      <c r="AG78" s="2"/>
    </row>
    <row r="79" spans="2:33" ht="15" customHeight="1" x14ac:dyDescent="0.4">
      <c r="B79" s="222"/>
      <c r="C79" s="223"/>
      <c r="D79" s="223"/>
      <c r="E79" s="224"/>
      <c r="F79" s="58"/>
      <c r="G79" s="52"/>
      <c r="H79" s="52"/>
      <c r="I79" s="52"/>
      <c r="J79" s="52"/>
      <c r="K79" s="59"/>
      <c r="L79" s="58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9"/>
      <c r="AB79" s="58"/>
      <c r="AC79" s="59"/>
      <c r="AD79" s="58"/>
      <c r="AE79" s="52"/>
      <c r="AF79" s="59"/>
      <c r="AG79" s="2"/>
    </row>
    <row r="80" spans="2:33" ht="15" customHeight="1" x14ac:dyDescent="0.4">
      <c r="B80" s="222"/>
      <c r="C80" s="223"/>
      <c r="D80" s="223"/>
      <c r="E80" s="224"/>
      <c r="F80" s="58"/>
      <c r="G80" s="52"/>
      <c r="H80" s="52"/>
      <c r="I80" s="52"/>
      <c r="J80" s="52"/>
      <c r="K80" s="59"/>
      <c r="L80" s="58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9"/>
      <c r="AB80" s="58"/>
      <c r="AC80" s="59"/>
      <c r="AD80" s="58"/>
      <c r="AE80" s="52"/>
      <c r="AF80" s="59"/>
      <c r="AG80" s="2"/>
    </row>
    <row r="81" spans="2:33" ht="15" customHeight="1" x14ac:dyDescent="0.4">
      <c r="B81" s="222"/>
      <c r="C81" s="223"/>
      <c r="D81" s="223"/>
      <c r="E81" s="224"/>
      <c r="F81" s="58"/>
      <c r="G81" s="52"/>
      <c r="H81" s="52"/>
      <c r="I81" s="52"/>
      <c r="J81" s="52"/>
      <c r="K81" s="59"/>
      <c r="L81" s="58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9"/>
      <c r="AB81" s="58"/>
      <c r="AC81" s="59"/>
      <c r="AD81" s="58"/>
      <c r="AE81" s="52"/>
      <c r="AF81" s="59"/>
      <c r="AG81" s="2"/>
    </row>
    <row r="82" spans="2:33" ht="15" customHeight="1" x14ac:dyDescent="0.4">
      <c r="B82" s="222"/>
      <c r="C82" s="223"/>
      <c r="D82" s="223"/>
      <c r="E82" s="224"/>
      <c r="F82" s="58"/>
      <c r="G82" s="52"/>
      <c r="H82" s="52"/>
      <c r="I82" s="52"/>
      <c r="J82" s="52"/>
      <c r="K82" s="59"/>
      <c r="L82" s="58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9"/>
      <c r="AB82" s="58"/>
      <c r="AC82" s="59"/>
      <c r="AD82" s="58"/>
      <c r="AE82" s="52"/>
      <c r="AF82" s="59"/>
      <c r="AG82" s="2"/>
    </row>
    <row r="83" spans="2:33" ht="15" customHeight="1" x14ac:dyDescent="0.4">
      <c r="B83" s="222"/>
      <c r="C83" s="223"/>
      <c r="D83" s="223"/>
      <c r="E83" s="224"/>
      <c r="F83" s="58"/>
      <c r="G83" s="52"/>
      <c r="H83" s="52"/>
      <c r="I83" s="52"/>
      <c r="J83" s="52"/>
      <c r="K83" s="59"/>
      <c r="L83" s="58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9"/>
      <c r="AB83" s="58"/>
      <c r="AC83" s="59"/>
      <c r="AD83" s="58"/>
      <c r="AE83" s="52"/>
      <c r="AF83" s="59"/>
      <c r="AG83" s="2"/>
    </row>
    <row r="84" spans="2:33" ht="15" customHeight="1" x14ac:dyDescent="0.4">
      <c r="B84" s="222"/>
      <c r="C84" s="223"/>
      <c r="D84" s="223"/>
      <c r="E84" s="224"/>
      <c r="F84" s="58"/>
      <c r="G84" s="52"/>
      <c r="H84" s="52"/>
      <c r="I84" s="52"/>
      <c r="J84" s="52"/>
      <c r="K84" s="59"/>
      <c r="L84" s="58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9"/>
      <c r="AB84" s="58"/>
      <c r="AC84" s="59"/>
      <c r="AD84" s="58"/>
      <c r="AE84" s="52"/>
      <c r="AF84" s="59"/>
      <c r="AG84" s="2"/>
    </row>
    <row r="85" spans="2:33" ht="15" customHeight="1" x14ac:dyDescent="0.4">
      <c r="B85" s="222"/>
      <c r="C85" s="223"/>
      <c r="D85" s="223"/>
      <c r="E85" s="224"/>
      <c r="F85" s="58"/>
      <c r="G85" s="52"/>
      <c r="H85" s="52"/>
      <c r="I85" s="52"/>
      <c r="J85" s="52"/>
      <c r="K85" s="59"/>
      <c r="L85" s="58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9"/>
      <c r="AB85" s="58"/>
      <c r="AC85" s="59"/>
      <c r="AD85" s="58"/>
      <c r="AE85" s="52"/>
      <c r="AF85" s="59"/>
      <c r="AG85" s="2"/>
    </row>
    <row r="86" spans="2:33" ht="15" customHeight="1" x14ac:dyDescent="0.4">
      <c r="B86" s="222"/>
      <c r="C86" s="223"/>
      <c r="D86" s="223"/>
      <c r="E86" s="224"/>
      <c r="F86" s="58"/>
      <c r="G86" s="52"/>
      <c r="H86" s="52"/>
      <c r="I86" s="52"/>
      <c r="J86" s="52"/>
      <c r="K86" s="59"/>
      <c r="L86" s="58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9"/>
      <c r="AB86" s="58"/>
      <c r="AC86" s="59"/>
      <c r="AD86" s="58"/>
      <c r="AE86" s="52"/>
      <c r="AF86" s="59"/>
      <c r="AG86" s="2"/>
    </row>
    <row r="87" spans="2:33" ht="15" customHeight="1" x14ac:dyDescent="0.4">
      <c r="B87" s="222"/>
      <c r="C87" s="223"/>
      <c r="D87" s="223"/>
      <c r="E87" s="224"/>
      <c r="F87" s="58"/>
      <c r="G87" s="52"/>
      <c r="H87" s="52"/>
      <c r="I87" s="52"/>
      <c r="J87" s="52"/>
      <c r="K87" s="59"/>
      <c r="L87" s="58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9"/>
      <c r="AB87" s="58"/>
      <c r="AC87" s="59"/>
      <c r="AD87" s="58"/>
      <c r="AE87" s="52"/>
      <c r="AF87" s="59"/>
      <c r="AG87" s="2"/>
    </row>
    <row r="88" spans="2:33" ht="15" customHeight="1" x14ac:dyDescent="0.4">
      <c r="B88" s="222"/>
      <c r="C88" s="223"/>
      <c r="D88" s="223"/>
      <c r="E88" s="224"/>
      <c r="F88" s="58"/>
      <c r="G88" s="52"/>
      <c r="H88" s="52"/>
      <c r="I88" s="52"/>
      <c r="J88" s="52"/>
      <c r="K88" s="59"/>
      <c r="L88" s="58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9"/>
      <c r="AB88" s="58"/>
      <c r="AC88" s="59"/>
      <c r="AD88" s="58"/>
      <c r="AE88" s="52"/>
      <c r="AF88" s="59"/>
      <c r="AG88" s="2"/>
    </row>
    <row r="89" spans="2:33" ht="15" customHeight="1" x14ac:dyDescent="0.4">
      <c r="B89" s="222"/>
      <c r="C89" s="223"/>
      <c r="D89" s="223"/>
      <c r="E89" s="224"/>
      <c r="F89" s="58"/>
      <c r="G89" s="52"/>
      <c r="H89" s="52"/>
      <c r="I89" s="52"/>
      <c r="J89" s="52"/>
      <c r="K89" s="59"/>
      <c r="L89" s="58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9"/>
      <c r="AB89" s="58"/>
      <c r="AC89" s="59"/>
      <c r="AD89" s="58"/>
      <c r="AE89" s="52"/>
      <c r="AF89" s="59"/>
      <c r="AG89" s="2"/>
    </row>
    <row r="90" spans="2:33" ht="15" customHeight="1" x14ac:dyDescent="0.4">
      <c r="B90" s="222"/>
      <c r="C90" s="223"/>
      <c r="D90" s="223"/>
      <c r="E90" s="224"/>
      <c r="F90" s="58"/>
      <c r="G90" s="52"/>
      <c r="H90" s="52"/>
      <c r="I90" s="52"/>
      <c r="J90" s="52"/>
      <c r="K90" s="59"/>
      <c r="L90" s="58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9"/>
      <c r="AB90" s="58"/>
      <c r="AC90" s="59"/>
      <c r="AD90" s="58"/>
      <c r="AE90" s="52"/>
      <c r="AF90" s="59"/>
      <c r="AG90" s="2"/>
    </row>
    <row r="91" spans="2:33" ht="15" customHeight="1" x14ac:dyDescent="0.4">
      <c r="B91" s="65"/>
      <c r="C91" s="66"/>
      <c r="D91" s="66"/>
      <c r="E91" s="67"/>
      <c r="F91" s="65"/>
      <c r="G91" s="66"/>
      <c r="H91" s="66"/>
      <c r="I91" s="66"/>
      <c r="J91" s="66"/>
      <c r="K91" s="67"/>
      <c r="L91" s="65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7"/>
      <c r="AB91" s="65"/>
      <c r="AC91" s="67"/>
      <c r="AD91" s="65"/>
      <c r="AE91" s="66"/>
      <c r="AF91" s="67"/>
      <c r="AG91" s="2"/>
    </row>
    <row r="92" spans="2:33" ht="15" customHeight="1" x14ac:dyDescent="0.4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2"/>
    </row>
    <row r="93" spans="2:33" ht="15" customHeight="1" x14ac:dyDescent="0.4">
      <c r="B93" s="11">
        <v>6</v>
      </c>
      <c r="C93" s="98" t="s">
        <v>10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2"/>
    </row>
    <row r="94" spans="2:33" ht="15" customHeight="1" x14ac:dyDescent="0.4">
      <c r="B94" s="11"/>
      <c r="C94" s="278" t="s">
        <v>65</v>
      </c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  <c r="AB94" s="278"/>
      <c r="AC94" s="278"/>
      <c r="AD94" s="278"/>
      <c r="AE94" s="278"/>
      <c r="AF94" s="278"/>
      <c r="AG94" s="20"/>
    </row>
    <row r="95" spans="2:33" ht="15" customHeight="1" x14ac:dyDescent="0.4">
      <c r="B95" s="4"/>
      <c r="C95" s="185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7"/>
      <c r="AG95" s="2"/>
    </row>
    <row r="96" spans="2:33" ht="15" customHeight="1" x14ac:dyDescent="0.4">
      <c r="B96" s="4"/>
      <c r="C96" s="188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90"/>
      <c r="AG96" s="2"/>
    </row>
    <row r="97" spans="2:33" ht="15" customHeight="1" x14ac:dyDescent="0.4">
      <c r="B97" s="4"/>
      <c r="C97" s="188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90"/>
      <c r="AG97" s="2"/>
    </row>
    <row r="98" spans="2:33" ht="15" customHeight="1" x14ac:dyDescent="0.4">
      <c r="B98" s="4"/>
      <c r="C98" s="188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90"/>
      <c r="AG98" s="2"/>
    </row>
    <row r="99" spans="2:33" ht="15" customHeight="1" x14ac:dyDescent="0.4">
      <c r="B99" s="4"/>
      <c r="C99" s="188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90"/>
      <c r="AG99" s="2"/>
    </row>
    <row r="100" spans="2:33" ht="15" customHeight="1" x14ac:dyDescent="0.4">
      <c r="B100" s="4"/>
      <c r="C100" s="188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90"/>
      <c r="AG100" s="2"/>
    </row>
    <row r="101" spans="2:33" ht="15" customHeight="1" x14ac:dyDescent="0.4">
      <c r="B101" s="4"/>
      <c r="C101" s="188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90"/>
      <c r="AG101" s="2"/>
    </row>
    <row r="102" spans="2:33" ht="15" customHeight="1" x14ac:dyDescent="0.4">
      <c r="B102" s="4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90"/>
      <c r="AG102" s="2"/>
    </row>
    <row r="103" spans="2:33" ht="15" customHeight="1" x14ac:dyDescent="0.4">
      <c r="B103" s="4"/>
      <c r="C103" s="188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90"/>
      <c r="AG103" s="2"/>
    </row>
    <row r="104" spans="2:33" ht="15" customHeight="1" x14ac:dyDescent="0.4">
      <c r="B104" s="4"/>
      <c r="C104" s="188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90"/>
      <c r="AG104" s="2"/>
    </row>
    <row r="105" spans="2:33" ht="15" customHeight="1" x14ac:dyDescent="0.4">
      <c r="B105" s="4"/>
      <c r="C105" s="188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90"/>
      <c r="AG105" s="2"/>
    </row>
    <row r="106" spans="2:33" ht="15" customHeight="1" x14ac:dyDescent="0.4">
      <c r="B106" s="4"/>
      <c r="C106" s="188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90"/>
      <c r="AG106" s="2"/>
    </row>
    <row r="107" spans="2:33" ht="15" customHeight="1" x14ac:dyDescent="0.4">
      <c r="B107" s="4"/>
      <c r="C107" s="188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90"/>
      <c r="AG107" s="2"/>
    </row>
    <row r="108" spans="2:33" ht="15" customHeight="1" x14ac:dyDescent="0.4">
      <c r="B108" s="4"/>
      <c r="C108" s="191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3"/>
      <c r="AG108" s="2"/>
    </row>
    <row r="109" spans="2:33" ht="15" customHeight="1" x14ac:dyDescent="0.4">
      <c r="B109" s="4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2"/>
    </row>
    <row r="110" spans="2:33" ht="15" customHeight="1" x14ac:dyDescent="0.4">
      <c r="B110" s="4"/>
      <c r="C110" s="97" t="s">
        <v>61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2"/>
    </row>
    <row r="111" spans="2:33" ht="15" customHeight="1" x14ac:dyDescent="0.4">
      <c r="B111" s="4"/>
      <c r="C111" s="185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7"/>
      <c r="AG111" s="2"/>
    </row>
    <row r="112" spans="2:33" ht="15" customHeight="1" x14ac:dyDescent="0.4">
      <c r="B112" s="4"/>
      <c r="C112" s="188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90"/>
      <c r="AG112" s="2"/>
    </row>
    <row r="113" spans="2:33" ht="15" customHeight="1" x14ac:dyDescent="0.4">
      <c r="B113" s="4"/>
      <c r="C113" s="188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90"/>
      <c r="AG113" s="2"/>
    </row>
    <row r="114" spans="2:33" ht="15" customHeight="1" x14ac:dyDescent="0.4">
      <c r="B114" s="4"/>
      <c r="C114" s="188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90"/>
      <c r="AG114" s="2"/>
    </row>
    <row r="115" spans="2:33" ht="15" customHeight="1" x14ac:dyDescent="0.4">
      <c r="B115" s="4"/>
      <c r="C115" s="188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90"/>
      <c r="AG115" s="2"/>
    </row>
    <row r="116" spans="2:33" ht="15" customHeight="1" x14ac:dyDescent="0.4">
      <c r="B116" s="4"/>
      <c r="C116" s="188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90"/>
      <c r="AG116" s="2"/>
    </row>
    <row r="117" spans="2:33" ht="15" customHeight="1" x14ac:dyDescent="0.4">
      <c r="B117" s="4"/>
      <c r="C117" s="188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90"/>
      <c r="AG117" s="2"/>
    </row>
    <row r="118" spans="2:33" ht="15" customHeight="1" x14ac:dyDescent="0.4">
      <c r="B118" s="4"/>
      <c r="C118" s="188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90"/>
      <c r="AG118" s="2"/>
    </row>
    <row r="119" spans="2:33" ht="15" customHeight="1" x14ac:dyDescent="0.4">
      <c r="B119" s="4"/>
      <c r="C119" s="188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90"/>
      <c r="AG119" s="2"/>
    </row>
    <row r="120" spans="2:33" ht="15" customHeight="1" x14ac:dyDescent="0.4">
      <c r="B120" s="4"/>
      <c r="C120" s="188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90"/>
      <c r="AG120" s="2"/>
    </row>
    <row r="121" spans="2:33" ht="15" customHeight="1" x14ac:dyDescent="0.4">
      <c r="B121" s="4"/>
      <c r="C121" s="188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90"/>
      <c r="AG121" s="2"/>
    </row>
    <row r="122" spans="2:33" ht="15" customHeight="1" x14ac:dyDescent="0.4">
      <c r="B122" s="4"/>
      <c r="C122" s="188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90"/>
      <c r="AG122" s="2"/>
    </row>
    <row r="123" spans="2:33" ht="15" customHeight="1" x14ac:dyDescent="0.4">
      <c r="B123" s="4"/>
      <c r="C123" s="188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90"/>
      <c r="AG123" s="2"/>
    </row>
    <row r="124" spans="2:33" ht="15" customHeight="1" x14ac:dyDescent="0.4">
      <c r="B124" s="4"/>
      <c r="C124" s="191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3"/>
      <c r="AG124" s="2"/>
    </row>
    <row r="125" spans="2:33" ht="15" customHeight="1" x14ac:dyDescent="0.4">
      <c r="B125" s="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2"/>
    </row>
    <row r="126" spans="2:33" ht="15" customHeight="1" x14ac:dyDescent="0.4">
      <c r="B126" s="11">
        <v>7</v>
      </c>
      <c r="C126" s="11" t="s">
        <v>11</v>
      </c>
      <c r="D126" s="4"/>
      <c r="E126" s="4"/>
      <c r="F126" s="4"/>
      <c r="G126" s="4"/>
      <c r="H126" s="4"/>
      <c r="I126" s="4"/>
      <c r="J126" s="4" t="s">
        <v>53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"/>
    </row>
    <row r="127" spans="2:33" ht="15" customHeight="1" x14ac:dyDescent="0.4">
      <c r="B127" s="4"/>
      <c r="C127" s="194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6"/>
      <c r="AG127" s="2"/>
    </row>
    <row r="128" spans="2:33" ht="15" customHeight="1" x14ac:dyDescent="0.4">
      <c r="B128" s="4"/>
      <c r="C128" s="197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9"/>
      <c r="AG128" s="2"/>
    </row>
    <row r="129" spans="2:33" ht="15" customHeight="1" x14ac:dyDescent="0.4">
      <c r="B129" s="4"/>
      <c r="C129" s="197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9"/>
      <c r="AG129" s="2"/>
    </row>
    <row r="130" spans="2:33" ht="15" customHeight="1" x14ac:dyDescent="0.4">
      <c r="B130" s="4"/>
      <c r="C130" s="197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9"/>
      <c r="AG130" s="2"/>
    </row>
    <row r="131" spans="2:33" ht="15" customHeight="1" x14ac:dyDescent="0.4">
      <c r="B131" s="4"/>
      <c r="C131" s="200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2"/>
      <c r="AG131" s="2"/>
    </row>
    <row r="132" spans="2:33" ht="15" customHeight="1" x14ac:dyDescent="0.4">
      <c r="B132" s="4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2"/>
    </row>
    <row r="133" spans="2:33" ht="15" customHeight="1" x14ac:dyDescent="0.4">
      <c r="B133" s="11" t="s">
        <v>59</v>
      </c>
      <c r="C133" s="106"/>
      <c r="D133" s="106"/>
      <c r="E133" s="106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2"/>
    </row>
    <row r="134" spans="2:33" ht="19.5" customHeight="1" x14ac:dyDescent="0.4">
      <c r="B134" s="76">
        <v>8</v>
      </c>
      <c r="C134" s="203" t="s">
        <v>107</v>
      </c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</row>
    <row r="135" spans="2:33" ht="15" customHeight="1" x14ac:dyDescent="0.4">
      <c r="B135" s="4"/>
      <c r="C135" s="179" t="s">
        <v>66</v>
      </c>
      <c r="D135" s="179"/>
      <c r="E135" s="179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2"/>
    </row>
    <row r="136" spans="2:33" ht="15" customHeight="1" x14ac:dyDescent="0.4">
      <c r="B136" s="4"/>
      <c r="C136" s="183" t="s">
        <v>1</v>
      </c>
      <c r="D136" s="183"/>
      <c r="E136" s="183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2"/>
    </row>
    <row r="137" spans="2:33" ht="15" customHeight="1" x14ac:dyDescent="0.4">
      <c r="B137" s="4"/>
      <c r="C137" s="183" t="s">
        <v>32</v>
      </c>
      <c r="D137" s="183"/>
      <c r="E137" s="183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2"/>
    </row>
    <row r="138" spans="2:33" ht="15" customHeight="1" x14ac:dyDescent="0.4">
      <c r="B138" s="4"/>
      <c r="C138" s="179" t="s">
        <v>58</v>
      </c>
      <c r="D138" s="179"/>
      <c r="E138" s="179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2"/>
    </row>
    <row r="139" spans="2:33" ht="15" customHeight="1" x14ac:dyDescent="0.4">
      <c r="B139" s="4"/>
      <c r="C139" s="179"/>
      <c r="D139" s="179"/>
      <c r="E139" s="179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2"/>
    </row>
    <row r="140" spans="2:33" ht="15" customHeight="1" x14ac:dyDescent="0.4">
      <c r="B140" s="79">
        <v>9</v>
      </c>
      <c r="C140" s="102" t="s">
        <v>117</v>
      </c>
      <c r="D140" s="103"/>
      <c r="E140" s="103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2"/>
    </row>
    <row r="141" spans="2:33" ht="15" customHeight="1" x14ac:dyDescent="0.4">
      <c r="B141" s="4"/>
      <c r="C141" s="179" t="s">
        <v>0</v>
      </c>
      <c r="D141" s="179"/>
      <c r="E141" s="179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2"/>
    </row>
    <row r="142" spans="2:33" ht="15.75" customHeight="1" x14ac:dyDescent="0.4">
      <c r="B142" s="4"/>
      <c r="C142" s="182" t="s">
        <v>68</v>
      </c>
      <c r="D142" s="183"/>
      <c r="E142" s="183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2"/>
    </row>
    <row r="143" spans="2:33" ht="15.75" customHeight="1" x14ac:dyDescent="0.4">
      <c r="B143" s="4"/>
      <c r="C143" s="183" t="s">
        <v>32</v>
      </c>
      <c r="D143" s="183"/>
      <c r="E143" s="183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2"/>
    </row>
    <row r="144" spans="2:33" ht="15" customHeight="1" x14ac:dyDescent="0.4">
      <c r="B144" s="4"/>
      <c r="C144" s="183" t="s">
        <v>58</v>
      </c>
      <c r="D144" s="183"/>
      <c r="E144" s="183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2"/>
    </row>
    <row r="145" spans="2:33" ht="15" customHeight="1" x14ac:dyDescent="0.4">
      <c r="B145" s="4"/>
      <c r="C145" s="183"/>
      <c r="D145" s="183"/>
      <c r="E145" s="183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2"/>
    </row>
    <row r="146" spans="2:33" ht="15" customHeight="1" x14ac:dyDescent="0.4">
      <c r="B146" s="79">
        <v>10</v>
      </c>
      <c r="C146" s="100" t="s">
        <v>60</v>
      </c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2"/>
    </row>
    <row r="147" spans="2:33" ht="15" customHeight="1" x14ac:dyDescent="0.4">
      <c r="B147" s="99"/>
      <c r="C147" s="183" t="s">
        <v>0</v>
      </c>
      <c r="D147" s="183"/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2"/>
    </row>
    <row r="148" spans="2:33" ht="15" customHeight="1" x14ac:dyDescent="0.4">
      <c r="B148" s="99"/>
      <c r="C148" s="183" t="s">
        <v>1</v>
      </c>
      <c r="D148" s="183"/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2"/>
    </row>
    <row r="149" spans="2:33" ht="15" customHeight="1" x14ac:dyDescent="0.4">
      <c r="B149" s="99"/>
      <c r="C149" s="183" t="s">
        <v>32</v>
      </c>
      <c r="D149" s="183"/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2"/>
    </row>
    <row r="150" spans="2:33" ht="15" customHeight="1" x14ac:dyDescent="0.4">
      <c r="B150" s="99"/>
      <c r="C150" s="183" t="s">
        <v>58</v>
      </c>
      <c r="D150" s="183"/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2"/>
    </row>
    <row r="151" spans="2:33" ht="15" customHeight="1" x14ac:dyDescent="0.4">
      <c r="B151" s="99"/>
      <c r="C151" s="183"/>
      <c r="D151" s="183"/>
      <c r="E151" s="183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2"/>
    </row>
    <row r="152" spans="2:33" ht="15" customHeight="1" x14ac:dyDescent="0.4">
      <c r="B152" s="79">
        <v>11</v>
      </c>
      <c r="C152" s="76" t="s">
        <v>64</v>
      </c>
      <c r="D152" s="6"/>
      <c r="E152" s="6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2"/>
    </row>
    <row r="153" spans="2:33" ht="15" customHeight="1" x14ac:dyDescent="0.4">
      <c r="B153" s="13"/>
      <c r="C153" s="142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4"/>
      <c r="AG153" s="2"/>
    </row>
    <row r="154" spans="2:33" ht="15" customHeight="1" x14ac:dyDescent="0.4">
      <c r="B154" s="4"/>
      <c r="C154" s="145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7"/>
      <c r="AG154" s="2"/>
    </row>
    <row r="155" spans="2:33" ht="15" customHeight="1" x14ac:dyDescent="0.4">
      <c r="B155" s="4"/>
      <c r="C155" s="145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7"/>
      <c r="AG155" s="2"/>
    </row>
    <row r="156" spans="2:33" ht="15" customHeight="1" x14ac:dyDescent="0.4">
      <c r="B156" s="4"/>
      <c r="C156" s="145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7"/>
      <c r="AG156" s="2"/>
    </row>
    <row r="157" spans="2:33" ht="15" customHeight="1" x14ac:dyDescent="0.4">
      <c r="B157" s="4"/>
      <c r="C157" s="148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50"/>
      <c r="AG157" s="2"/>
    </row>
    <row r="158" spans="2:33" ht="15" customHeight="1" x14ac:dyDescent="0.4">
      <c r="B158" s="79">
        <v>12</v>
      </c>
      <c r="C158" s="76" t="s">
        <v>62</v>
      </c>
      <c r="D158" s="6"/>
      <c r="E158" s="6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2"/>
    </row>
    <row r="159" spans="2:33" ht="15" customHeight="1" x14ac:dyDescent="0.4">
      <c r="B159" s="13"/>
      <c r="C159" s="142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4"/>
      <c r="AG159" s="2"/>
    </row>
    <row r="160" spans="2:33" ht="15" customHeight="1" x14ac:dyDescent="0.4">
      <c r="B160" s="13"/>
      <c r="C160" s="145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7"/>
      <c r="AG160" s="2"/>
    </row>
    <row r="161" spans="2:33" ht="15" customHeight="1" x14ac:dyDescent="0.4">
      <c r="B161" s="4"/>
      <c r="C161" s="145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7"/>
      <c r="AG161" s="2"/>
    </row>
    <row r="162" spans="2:33" ht="15" customHeight="1" x14ac:dyDescent="0.4">
      <c r="B162" s="4"/>
      <c r="C162" s="145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7"/>
      <c r="AG162" s="2"/>
    </row>
    <row r="163" spans="2:33" ht="15" customHeight="1" x14ac:dyDescent="0.4">
      <c r="B163" s="4"/>
      <c r="C163" s="148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50"/>
      <c r="AG163" s="2"/>
    </row>
    <row r="164" spans="2:33" ht="33" customHeight="1" x14ac:dyDescent="0.4">
      <c r="B164" s="79">
        <v>13</v>
      </c>
      <c r="C164" s="302" t="s">
        <v>116</v>
      </c>
      <c r="D164" s="302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/>
      <c r="AD164" s="302"/>
      <c r="AE164" s="302"/>
      <c r="AF164" s="302"/>
      <c r="AG164" s="2"/>
    </row>
    <row r="165" spans="2:33" ht="15" customHeight="1" x14ac:dyDescent="0.4">
      <c r="B165" s="13"/>
      <c r="C165" s="142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4"/>
      <c r="AG165" s="2"/>
    </row>
    <row r="166" spans="2:33" ht="15" customHeight="1" x14ac:dyDescent="0.4">
      <c r="B166" s="4"/>
      <c r="C166" s="145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7"/>
      <c r="AG166" s="2"/>
    </row>
    <row r="167" spans="2:33" ht="15" customHeight="1" x14ac:dyDescent="0.4">
      <c r="B167" s="4"/>
      <c r="C167" s="145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7"/>
      <c r="AG167" s="2"/>
    </row>
    <row r="168" spans="2:33" ht="15" customHeight="1" x14ac:dyDescent="0.4">
      <c r="B168" s="4"/>
      <c r="C168" s="145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7"/>
      <c r="AG168" s="2"/>
    </row>
    <row r="169" spans="2:33" ht="15" customHeight="1" x14ac:dyDescent="0.4">
      <c r="B169" s="4"/>
      <c r="C169" s="148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50"/>
      <c r="AG169" s="2"/>
    </row>
    <row r="170" spans="2:33" ht="15" customHeight="1" x14ac:dyDescent="0.4">
      <c r="B170" s="4"/>
      <c r="C170" s="6"/>
      <c r="D170" s="6"/>
      <c r="E170" s="6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2"/>
    </row>
    <row r="171" spans="2:33" ht="15" customHeight="1" x14ac:dyDescent="0.4">
      <c r="B171" s="4"/>
      <c r="C171" s="6"/>
      <c r="D171" s="6"/>
      <c r="E171" s="6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2"/>
    </row>
    <row r="172" spans="2:33" ht="15" customHeight="1" x14ac:dyDescent="0.4">
      <c r="B172" s="4"/>
      <c r="C172" s="6"/>
      <c r="D172" s="6"/>
      <c r="E172" s="6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2"/>
    </row>
    <row r="173" spans="2:33" ht="15" customHeight="1" x14ac:dyDescent="0.4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2"/>
    </row>
    <row r="174" spans="2:33" ht="15" customHeight="1" x14ac:dyDescent="0.4">
      <c r="B174" s="4"/>
      <c r="C174" s="151" t="s">
        <v>12</v>
      </c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4"/>
      <c r="AG174" s="2"/>
    </row>
    <row r="175" spans="2:33" ht="15" customHeight="1" x14ac:dyDescent="0.4"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 t="s">
        <v>54</v>
      </c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4"/>
      <c r="AG175" s="2"/>
    </row>
    <row r="176" spans="2:33" ht="15" customHeight="1" x14ac:dyDescent="0.4">
      <c r="B176" s="4"/>
      <c r="C176" s="152" t="s">
        <v>13</v>
      </c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4"/>
      <c r="AG176" s="2"/>
    </row>
    <row r="177" spans="2:33" ht="15" customHeight="1" x14ac:dyDescent="0.4">
      <c r="B177" s="4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4"/>
      <c r="AG177" s="2"/>
    </row>
    <row r="178" spans="2:33" ht="15" customHeight="1" x14ac:dyDescent="0.4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2:33" ht="15" customHeight="1" x14ac:dyDescent="0.4">
      <c r="B179" s="3"/>
      <c r="D179" s="140">
        <v>2026</v>
      </c>
      <c r="E179" s="140"/>
      <c r="F179" s="140"/>
      <c r="G179" s="8" t="s">
        <v>7</v>
      </c>
      <c r="H179" s="140">
        <v>7</v>
      </c>
      <c r="I179" s="140"/>
      <c r="J179" s="140"/>
      <c r="K179" s="8" t="s">
        <v>5</v>
      </c>
      <c r="L179" s="140">
        <v>28</v>
      </c>
      <c r="M179" s="140"/>
      <c r="N179" s="140"/>
      <c r="O179" s="8" t="s">
        <v>8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2:33" ht="15" customHeight="1" x14ac:dyDescent="0.4">
      <c r="B180" s="3"/>
      <c r="D180" s="4"/>
      <c r="E180" s="2"/>
      <c r="F180" s="2"/>
      <c r="G180" s="4"/>
      <c r="H180" s="4"/>
      <c r="I180" s="4"/>
      <c r="J180" s="4"/>
      <c r="K180" s="4"/>
      <c r="L180" s="4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2:33" ht="15" customHeight="1" x14ac:dyDescent="0.4">
      <c r="B181" s="3"/>
      <c r="C181" s="3"/>
      <c r="D181" s="130" t="s">
        <v>82</v>
      </c>
      <c r="E181" s="131"/>
      <c r="F181" s="131"/>
      <c r="G181" s="131"/>
      <c r="H181" s="131"/>
      <c r="I181" s="132"/>
      <c r="J181" s="304" t="s">
        <v>84</v>
      </c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6"/>
      <c r="AF181" s="3"/>
    </row>
    <row r="182" spans="2:33" ht="15" customHeight="1" x14ac:dyDescent="0.4">
      <c r="B182" s="3"/>
      <c r="C182" s="3"/>
      <c r="D182" s="133"/>
      <c r="E182" s="134"/>
      <c r="F182" s="134"/>
      <c r="G182" s="134"/>
      <c r="H182" s="134"/>
      <c r="I182" s="135"/>
      <c r="J182" s="307"/>
      <c r="K182" s="308"/>
      <c r="L182" s="308"/>
      <c r="M182" s="308"/>
      <c r="N182" s="308"/>
      <c r="O182" s="308"/>
      <c r="P182" s="308"/>
      <c r="Q182" s="308"/>
      <c r="R182" s="308"/>
      <c r="S182" s="308"/>
      <c r="T182" s="308"/>
      <c r="U182" s="308"/>
      <c r="V182" s="308"/>
      <c r="W182" s="308"/>
      <c r="X182" s="308"/>
      <c r="Y182" s="308"/>
      <c r="Z182" s="308"/>
      <c r="AA182" s="308"/>
      <c r="AB182" s="308"/>
      <c r="AC182" s="308"/>
      <c r="AD182" s="308"/>
      <c r="AE182" s="309"/>
      <c r="AF182" s="3"/>
    </row>
    <row r="183" spans="2:33" ht="15" customHeight="1" x14ac:dyDescent="0.4">
      <c r="B183" s="3"/>
      <c r="C183" s="3"/>
      <c r="D183" s="60" t="s">
        <v>81</v>
      </c>
      <c r="E183" s="60"/>
      <c r="F183" s="60"/>
      <c r="G183" s="60"/>
      <c r="H183" s="60"/>
      <c r="I183" s="60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2:33" ht="15" customHeight="1" x14ac:dyDescent="0.4">
      <c r="D184" s="60" t="s">
        <v>67</v>
      </c>
      <c r="E184" s="61"/>
      <c r="F184" s="61"/>
      <c r="G184" s="61"/>
      <c r="H184" s="61"/>
      <c r="I184" s="61"/>
    </row>
    <row r="185" spans="2:33" ht="15" customHeight="1" x14ac:dyDescent="0.4">
      <c r="D185" s="27"/>
    </row>
    <row r="186" spans="2:33" ht="15" customHeight="1" thickBot="1" x14ac:dyDescent="0.45"/>
    <row r="187" spans="2:33" s="2" customFormat="1" ht="16.5" customHeight="1" x14ac:dyDescent="0.4">
      <c r="B187" s="33"/>
      <c r="C187" s="165" t="s">
        <v>69</v>
      </c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34"/>
    </row>
    <row r="188" spans="2:33" ht="15" customHeight="1" x14ac:dyDescent="0.4">
      <c r="B188" s="31"/>
      <c r="C188" s="166" t="s">
        <v>74</v>
      </c>
      <c r="D188" s="166"/>
      <c r="E188" s="166"/>
      <c r="F188" s="166"/>
      <c r="G188" s="166"/>
      <c r="H188" s="166"/>
      <c r="I188" s="166"/>
      <c r="J188" s="166"/>
      <c r="K188" s="166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5"/>
      <c r="AD188" s="45"/>
      <c r="AE188" s="45"/>
      <c r="AF188" s="45"/>
      <c r="AG188" s="32"/>
    </row>
    <row r="189" spans="2:33" ht="15" customHeight="1" x14ac:dyDescent="0.4">
      <c r="B189" s="31"/>
      <c r="C189" s="167" t="s">
        <v>75</v>
      </c>
      <c r="D189" s="167"/>
      <c r="E189" s="167"/>
      <c r="F189" s="167"/>
      <c r="G189" s="167"/>
      <c r="H189" s="167"/>
      <c r="I189" s="167"/>
      <c r="J189" s="167"/>
      <c r="K189" s="167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5"/>
      <c r="AD189" s="45"/>
      <c r="AE189" s="45"/>
      <c r="AF189" s="45"/>
      <c r="AG189" s="32"/>
    </row>
    <row r="190" spans="2:33" ht="15" customHeight="1" x14ac:dyDescent="0.4">
      <c r="B190" s="31"/>
      <c r="C190" s="272" t="s">
        <v>39</v>
      </c>
      <c r="D190" s="273"/>
      <c r="E190" s="273"/>
      <c r="F190" s="274"/>
      <c r="G190" s="170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2"/>
      <c r="AG190" s="32"/>
    </row>
    <row r="191" spans="2:33" ht="15" customHeight="1" x14ac:dyDescent="0.4">
      <c r="B191" s="31"/>
      <c r="C191" s="275"/>
      <c r="D191" s="276"/>
      <c r="E191" s="276"/>
      <c r="F191" s="277"/>
      <c r="G191" s="173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5"/>
      <c r="AG191" s="32"/>
    </row>
    <row r="192" spans="2:33" ht="15" customHeight="1" x14ac:dyDescent="0.4">
      <c r="B192" s="31"/>
      <c r="C192" s="155" t="s">
        <v>37</v>
      </c>
      <c r="D192" s="156"/>
      <c r="E192" s="156"/>
      <c r="F192" s="157"/>
      <c r="G192" s="170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32"/>
    </row>
    <row r="193" spans="2:33" ht="15" customHeight="1" x14ac:dyDescent="0.4">
      <c r="B193" s="31"/>
      <c r="C193" s="155" t="s">
        <v>38</v>
      </c>
      <c r="D193" s="156"/>
      <c r="E193" s="156"/>
      <c r="F193" s="157"/>
      <c r="G193" s="176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8"/>
      <c r="AG193" s="32"/>
    </row>
    <row r="194" spans="2:33" ht="15" customHeight="1" thickBot="1" x14ac:dyDescent="0.45">
      <c r="B194" s="31"/>
      <c r="C194" s="155" t="s">
        <v>40</v>
      </c>
      <c r="D194" s="156"/>
      <c r="E194" s="156"/>
      <c r="F194" s="157"/>
      <c r="G194" s="158"/>
      <c r="H194" s="159"/>
      <c r="I194" s="159"/>
      <c r="J194" s="159"/>
      <c r="K194" s="159"/>
      <c r="L194" s="159"/>
      <c r="M194" s="159"/>
      <c r="N194" s="46" t="s">
        <v>27</v>
      </c>
      <c r="O194" s="158"/>
      <c r="P194" s="159"/>
      <c r="Q194" s="159"/>
      <c r="R194" s="159"/>
      <c r="S194" s="159"/>
      <c r="T194" s="159"/>
      <c r="U194" s="160"/>
      <c r="V194" s="161">
        <f>DATEDIF(G194, O194, "D")+1</f>
        <v>1</v>
      </c>
      <c r="W194" s="162"/>
      <c r="X194" s="162"/>
      <c r="Y194" s="163"/>
      <c r="Z194" s="164" t="s">
        <v>41</v>
      </c>
      <c r="AA194" s="164"/>
      <c r="AB194" s="44"/>
      <c r="AC194" s="44"/>
      <c r="AD194" s="44"/>
      <c r="AE194" s="44"/>
      <c r="AF194" s="44"/>
      <c r="AG194" s="32"/>
    </row>
    <row r="195" spans="2:33" s="35" customFormat="1" ht="15" customHeight="1" thickTop="1" x14ac:dyDescent="0.4">
      <c r="B195" s="36"/>
      <c r="C195" s="47"/>
      <c r="D195" s="47"/>
      <c r="E195" s="47"/>
      <c r="F195" s="47"/>
      <c r="G195" s="48"/>
      <c r="H195" s="49"/>
      <c r="I195" s="49"/>
      <c r="J195" s="49"/>
      <c r="K195" s="49"/>
      <c r="L195" s="49"/>
      <c r="M195" s="49"/>
      <c r="N195" s="50"/>
      <c r="O195" s="48"/>
      <c r="P195" s="49"/>
      <c r="Q195" s="49"/>
      <c r="R195" s="49"/>
      <c r="S195" s="49"/>
      <c r="T195" s="49"/>
      <c r="U195" s="49"/>
      <c r="V195" s="51"/>
      <c r="W195" s="51"/>
      <c r="X195" s="51"/>
      <c r="Y195" s="51"/>
      <c r="Z195" s="44"/>
      <c r="AA195" s="44"/>
      <c r="AB195" s="44"/>
      <c r="AC195" s="44"/>
      <c r="AD195" s="44"/>
      <c r="AE195" s="44"/>
      <c r="AF195" s="44"/>
      <c r="AG195" s="40"/>
    </row>
    <row r="196" spans="2:33" ht="15" customHeight="1" x14ac:dyDescent="0.4">
      <c r="B196" s="31"/>
      <c r="C196" s="167" t="s">
        <v>76</v>
      </c>
      <c r="D196" s="167"/>
      <c r="E196" s="167"/>
      <c r="F196" s="167"/>
      <c r="G196" s="167"/>
      <c r="H196" s="167"/>
      <c r="I196" s="167"/>
      <c r="J196" s="167"/>
      <c r="K196" s="167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5"/>
      <c r="AD196" s="45"/>
      <c r="AE196" s="45"/>
      <c r="AF196" s="45"/>
      <c r="AG196" s="32"/>
    </row>
    <row r="197" spans="2:33" ht="15" customHeight="1" x14ac:dyDescent="0.4">
      <c r="B197" s="31"/>
      <c r="C197" s="272" t="s">
        <v>39</v>
      </c>
      <c r="D197" s="273"/>
      <c r="E197" s="273"/>
      <c r="F197" s="274"/>
      <c r="G197" s="170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2"/>
      <c r="AG197" s="32"/>
    </row>
    <row r="198" spans="2:33" ht="15" customHeight="1" x14ac:dyDescent="0.4">
      <c r="B198" s="31"/>
      <c r="C198" s="275"/>
      <c r="D198" s="276"/>
      <c r="E198" s="276"/>
      <c r="F198" s="277"/>
      <c r="G198" s="173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5"/>
      <c r="AG198" s="32"/>
    </row>
    <row r="199" spans="2:33" ht="15" customHeight="1" x14ac:dyDescent="0.4">
      <c r="B199" s="31"/>
      <c r="C199" s="155" t="s">
        <v>37</v>
      </c>
      <c r="D199" s="156"/>
      <c r="E199" s="156"/>
      <c r="F199" s="157"/>
      <c r="G199" s="170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32"/>
    </row>
    <row r="200" spans="2:33" ht="15" customHeight="1" x14ac:dyDescent="0.4">
      <c r="B200" s="31"/>
      <c r="C200" s="155" t="s">
        <v>38</v>
      </c>
      <c r="D200" s="156"/>
      <c r="E200" s="156"/>
      <c r="F200" s="157"/>
      <c r="G200" s="176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8"/>
      <c r="AG200" s="32"/>
    </row>
    <row r="201" spans="2:33" ht="15" customHeight="1" thickBot="1" x14ac:dyDescent="0.45">
      <c r="B201" s="31"/>
      <c r="C201" s="155" t="s">
        <v>40</v>
      </c>
      <c r="D201" s="156"/>
      <c r="E201" s="156"/>
      <c r="F201" s="157"/>
      <c r="G201" s="158"/>
      <c r="H201" s="159"/>
      <c r="I201" s="159"/>
      <c r="J201" s="159"/>
      <c r="K201" s="159"/>
      <c r="L201" s="159"/>
      <c r="M201" s="159"/>
      <c r="N201" s="46" t="s">
        <v>27</v>
      </c>
      <c r="O201" s="158"/>
      <c r="P201" s="159"/>
      <c r="Q201" s="159"/>
      <c r="R201" s="159"/>
      <c r="S201" s="159"/>
      <c r="T201" s="159"/>
      <c r="U201" s="160"/>
      <c r="V201" s="161">
        <f>DATEDIF(G201, O201, "D")+1</f>
        <v>1</v>
      </c>
      <c r="W201" s="162"/>
      <c r="X201" s="162"/>
      <c r="Y201" s="163"/>
      <c r="Z201" s="164" t="s">
        <v>41</v>
      </c>
      <c r="AA201" s="164"/>
      <c r="AB201" s="44"/>
      <c r="AC201" s="44"/>
      <c r="AD201" s="44"/>
      <c r="AE201" s="44"/>
      <c r="AF201" s="44"/>
      <c r="AG201" s="32"/>
    </row>
    <row r="202" spans="2:33" s="35" customFormat="1" ht="15" customHeight="1" thickTop="1" x14ac:dyDescent="0.4">
      <c r="B202" s="36"/>
      <c r="C202" s="47"/>
      <c r="D202" s="47"/>
      <c r="E202" s="47"/>
      <c r="F202" s="47"/>
      <c r="G202" s="48"/>
      <c r="H202" s="49"/>
      <c r="I202" s="49"/>
      <c r="J202" s="49"/>
      <c r="K202" s="49"/>
      <c r="L202" s="49"/>
      <c r="M202" s="49"/>
      <c r="N202" s="50"/>
      <c r="O202" s="48"/>
      <c r="P202" s="49"/>
      <c r="Q202" s="49"/>
      <c r="R202" s="49"/>
      <c r="S202" s="49"/>
      <c r="T202" s="49"/>
      <c r="U202" s="49"/>
      <c r="V202" s="51"/>
      <c r="W202" s="51"/>
      <c r="X202" s="51"/>
      <c r="Y202" s="51"/>
      <c r="Z202" s="44"/>
      <c r="AA202" s="44"/>
      <c r="AB202" s="44"/>
      <c r="AC202" s="44"/>
      <c r="AD202" s="44"/>
      <c r="AE202" s="44"/>
      <c r="AF202" s="44"/>
      <c r="AG202" s="40"/>
    </row>
    <row r="203" spans="2:33" s="35" customFormat="1" ht="15" customHeight="1" x14ac:dyDescent="0.4">
      <c r="B203" s="36"/>
      <c r="C203" s="37"/>
      <c r="D203" s="37"/>
      <c r="E203" s="37"/>
      <c r="F203" s="37"/>
      <c r="G203" s="41"/>
      <c r="H203" s="42"/>
      <c r="I203" s="42"/>
      <c r="J203" s="42"/>
      <c r="K203" s="42"/>
      <c r="L203" s="42"/>
      <c r="M203" s="42"/>
      <c r="N203" s="43"/>
      <c r="O203" s="41"/>
      <c r="P203" s="42"/>
      <c r="Q203" s="42"/>
      <c r="R203" s="42"/>
      <c r="S203" s="42"/>
      <c r="T203" s="42"/>
      <c r="U203" s="42"/>
      <c r="V203" s="38"/>
      <c r="W203" s="38"/>
      <c r="X203" s="38"/>
      <c r="Y203" s="38"/>
      <c r="Z203" s="39"/>
      <c r="AA203" s="39"/>
      <c r="AB203" s="39"/>
      <c r="AC203" s="39"/>
      <c r="AD203" s="39"/>
      <c r="AE203" s="39"/>
      <c r="AF203" s="39"/>
      <c r="AG203" s="40"/>
    </row>
    <row r="204" spans="2:33" ht="16.5" customHeight="1" x14ac:dyDescent="0.4">
      <c r="B204" s="31"/>
      <c r="C204" s="168" t="s">
        <v>78</v>
      </c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32"/>
    </row>
    <row r="205" spans="2:33" ht="15.75" customHeight="1" x14ac:dyDescent="0.4">
      <c r="B205" s="31"/>
      <c r="C205" s="154" t="s">
        <v>75</v>
      </c>
      <c r="D205" s="154"/>
      <c r="E205" s="154"/>
      <c r="F205" s="154"/>
      <c r="G205" s="154"/>
      <c r="H205" s="154"/>
      <c r="I205" s="154"/>
      <c r="J205" s="154"/>
      <c r="K205" s="1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5"/>
      <c r="AD205" s="55"/>
      <c r="AE205" s="55"/>
      <c r="AF205" s="55"/>
      <c r="AG205" s="32"/>
    </row>
    <row r="206" spans="2:33" ht="15" customHeight="1" x14ac:dyDescent="0.4">
      <c r="B206" s="31"/>
      <c r="C206" s="129" t="s">
        <v>66</v>
      </c>
      <c r="D206" s="129"/>
      <c r="E206" s="129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32"/>
    </row>
    <row r="207" spans="2:33" ht="15" customHeight="1" x14ac:dyDescent="0.4">
      <c r="B207" s="31"/>
      <c r="C207" s="129" t="s">
        <v>58</v>
      </c>
      <c r="D207" s="129"/>
      <c r="E207" s="129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32"/>
    </row>
    <row r="208" spans="2:33" ht="15" customHeight="1" x14ac:dyDescent="0.4">
      <c r="B208" s="31"/>
      <c r="C208" s="129"/>
      <c r="D208" s="129"/>
      <c r="E208" s="129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32"/>
    </row>
    <row r="209" spans="2:33" s="35" customFormat="1" ht="15" customHeight="1" x14ac:dyDescent="0.4">
      <c r="B209" s="36"/>
      <c r="C209" s="56"/>
      <c r="D209" s="56"/>
      <c r="E209" s="56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40"/>
    </row>
    <row r="210" spans="2:33" ht="15.75" customHeight="1" x14ac:dyDescent="0.4">
      <c r="B210" s="31"/>
      <c r="C210" s="154" t="s">
        <v>76</v>
      </c>
      <c r="D210" s="154"/>
      <c r="E210" s="154"/>
      <c r="F210" s="154"/>
      <c r="G210" s="154"/>
      <c r="H210" s="154"/>
      <c r="I210" s="154"/>
      <c r="J210" s="154"/>
      <c r="K210" s="1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5"/>
      <c r="AD210" s="55"/>
      <c r="AE210" s="55"/>
      <c r="AF210" s="55"/>
      <c r="AG210" s="32"/>
    </row>
    <row r="211" spans="2:33" ht="15" customHeight="1" x14ac:dyDescent="0.4">
      <c r="B211" s="31"/>
      <c r="C211" s="129" t="s">
        <v>66</v>
      </c>
      <c r="D211" s="129"/>
      <c r="E211" s="129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32"/>
    </row>
    <row r="212" spans="2:33" ht="15" customHeight="1" x14ac:dyDescent="0.4">
      <c r="B212" s="31"/>
      <c r="C212" s="129" t="s">
        <v>58</v>
      </c>
      <c r="D212" s="129"/>
      <c r="E212" s="129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32"/>
    </row>
    <row r="213" spans="2:33" ht="15" customHeight="1" x14ac:dyDescent="0.4">
      <c r="B213" s="31"/>
      <c r="C213" s="129"/>
      <c r="D213" s="129"/>
      <c r="E213" s="129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153"/>
      <c r="AE213" s="153"/>
      <c r="AF213" s="153"/>
      <c r="AG213" s="32"/>
    </row>
    <row r="214" spans="2:33" s="35" customFormat="1" ht="15" customHeight="1" x14ac:dyDescent="0.4">
      <c r="B214" s="36"/>
      <c r="C214" s="56"/>
      <c r="D214" s="56"/>
      <c r="E214" s="56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40"/>
    </row>
    <row r="215" spans="2:33" ht="15.75" customHeight="1" x14ac:dyDescent="0.4">
      <c r="B215" s="31"/>
      <c r="C215" s="154" t="s">
        <v>77</v>
      </c>
      <c r="D215" s="154"/>
      <c r="E215" s="154"/>
      <c r="F215" s="154"/>
      <c r="G215" s="154"/>
      <c r="H215" s="154"/>
      <c r="I215" s="154"/>
      <c r="J215" s="154"/>
      <c r="K215" s="1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5"/>
      <c r="AD215" s="55"/>
      <c r="AE215" s="55"/>
      <c r="AF215" s="55"/>
      <c r="AG215" s="32"/>
    </row>
    <row r="216" spans="2:33" ht="15" customHeight="1" x14ac:dyDescent="0.4">
      <c r="B216" s="31"/>
      <c r="C216" s="129" t="s">
        <v>66</v>
      </c>
      <c r="D216" s="129"/>
      <c r="E216" s="129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32"/>
    </row>
    <row r="217" spans="2:33" ht="15" customHeight="1" x14ac:dyDescent="0.4">
      <c r="B217" s="31"/>
      <c r="C217" s="129" t="s">
        <v>58</v>
      </c>
      <c r="D217" s="129"/>
      <c r="E217" s="129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32"/>
    </row>
    <row r="218" spans="2:33" ht="15" customHeight="1" x14ac:dyDescent="0.4">
      <c r="B218" s="31"/>
      <c r="C218" s="129"/>
      <c r="D218" s="129"/>
      <c r="E218" s="129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/>
      <c r="AG218" s="32"/>
    </row>
    <row r="219" spans="2:33" s="35" customFormat="1" ht="15" customHeight="1" x14ac:dyDescent="0.4">
      <c r="B219" s="36"/>
      <c r="C219" s="71"/>
      <c r="D219" s="71"/>
      <c r="E219" s="71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40"/>
    </row>
    <row r="220" spans="2:33" s="35" customFormat="1" ht="15" customHeight="1" x14ac:dyDescent="0.4">
      <c r="B220" s="36"/>
      <c r="C220" s="71"/>
      <c r="D220" s="71"/>
      <c r="E220" s="71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40"/>
    </row>
    <row r="221" spans="2:33" s="61" customFormat="1" ht="14.25" customHeight="1" x14ac:dyDescent="0.4">
      <c r="B221" s="78"/>
      <c r="C221" s="87" t="s">
        <v>99</v>
      </c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9"/>
      <c r="P221" s="60" t="s">
        <v>102</v>
      </c>
      <c r="Q221" s="242" t="s">
        <v>89</v>
      </c>
      <c r="R221" s="243"/>
      <c r="S221" s="244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80"/>
    </row>
    <row r="222" spans="2:33" s="61" customFormat="1" ht="16.5" customHeight="1" x14ac:dyDescent="0.15">
      <c r="B222" s="81"/>
      <c r="C222" s="279" t="s">
        <v>90</v>
      </c>
      <c r="D222" s="280"/>
      <c r="E222" s="280"/>
      <c r="F222" s="281"/>
      <c r="G222" s="282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4"/>
      <c r="T222" s="90" t="s">
        <v>93</v>
      </c>
      <c r="U222" s="90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0"/>
    </row>
    <row r="223" spans="2:33" s="61" customFormat="1" ht="16.5" customHeight="1" x14ac:dyDescent="0.15">
      <c r="B223" s="81"/>
      <c r="C223" s="279" t="s">
        <v>91</v>
      </c>
      <c r="D223" s="280"/>
      <c r="E223" s="280"/>
      <c r="F223" s="281"/>
      <c r="G223" s="289">
        <v>0</v>
      </c>
      <c r="H223" s="290"/>
      <c r="I223" s="290"/>
      <c r="J223" s="290"/>
      <c r="K223" s="290"/>
      <c r="L223" s="290"/>
      <c r="M223" s="290"/>
      <c r="N223" s="290"/>
      <c r="O223" s="290"/>
      <c r="P223" s="290"/>
      <c r="Q223" s="290"/>
      <c r="R223" s="290"/>
      <c r="S223" s="291"/>
      <c r="T223" s="90"/>
      <c r="U223" s="90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0"/>
    </row>
    <row r="224" spans="2:33" s="61" customFormat="1" ht="16.5" customHeight="1" x14ac:dyDescent="0.15">
      <c r="B224" s="81"/>
      <c r="C224" s="279" t="s">
        <v>92</v>
      </c>
      <c r="D224" s="280"/>
      <c r="E224" s="280"/>
      <c r="F224" s="281"/>
      <c r="G224" s="282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4"/>
      <c r="T224" s="90" t="s">
        <v>94</v>
      </c>
      <c r="U224" s="90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0"/>
    </row>
    <row r="225" spans="1:33" s="61" customFormat="1" ht="16.5" customHeight="1" x14ac:dyDescent="0.15">
      <c r="B225" s="81"/>
      <c r="C225" s="279" t="s">
        <v>95</v>
      </c>
      <c r="D225" s="280"/>
      <c r="E225" s="280"/>
      <c r="F225" s="280"/>
      <c r="G225" s="280"/>
      <c r="H225" s="280"/>
      <c r="I225" s="280"/>
      <c r="J225" s="280"/>
      <c r="K225" s="280"/>
      <c r="L225" s="280"/>
      <c r="M225" s="280"/>
      <c r="N225" s="280"/>
      <c r="O225" s="280"/>
      <c r="P225" s="280"/>
      <c r="Q225" s="280"/>
      <c r="R225" s="280"/>
      <c r="S225" s="281"/>
      <c r="T225" s="88"/>
      <c r="U225" s="90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0"/>
    </row>
    <row r="226" spans="1:33" s="61" customFormat="1" ht="15" customHeight="1" x14ac:dyDescent="0.4">
      <c r="B226" s="81"/>
      <c r="C226" s="285">
        <v>2026</v>
      </c>
      <c r="D226" s="286"/>
      <c r="E226" s="286"/>
      <c r="F226" s="286"/>
      <c r="G226" s="286"/>
      <c r="H226" s="286"/>
      <c r="I226" s="287"/>
      <c r="J226" s="91" t="s">
        <v>4</v>
      </c>
      <c r="K226" s="286"/>
      <c r="L226" s="287"/>
      <c r="M226" s="91" t="s">
        <v>5</v>
      </c>
      <c r="N226" s="88" t="s">
        <v>96</v>
      </c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92"/>
      <c r="AE226" s="92"/>
      <c r="AF226" s="92"/>
      <c r="AG226" s="80"/>
    </row>
    <row r="227" spans="1:33" s="61" customFormat="1" ht="15" customHeight="1" x14ac:dyDescent="0.4">
      <c r="A227" s="60"/>
      <c r="B227" s="81"/>
      <c r="C227" s="292" t="s">
        <v>97</v>
      </c>
      <c r="D227" s="292"/>
      <c r="E227" s="292"/>
      <c r="F227" s="292"/>
      <c r="G227" s="292"/>
      <c r="H227" s="292"/>
      <c r="I227" s="292"/>
      <c r="J227" s="292"/>
      <c r="K227" s="292"/>
      <c r="L227" s="292"/>
      <c r="M227" s="292"/>
      <c r="N227" s="292"/>
      <c r="O227" s="292"/>
      <c r="P227" s="292"/>
      <c r="Q227" s="292"/>
      <c r="R227" s="292"/>
      <c r="S227" s="292"/>
      <c r="T227" s="292"/>
      <c r="U227" s="292"/>
      <c r="V227" s="292"/>
      <c r="W227" s="292"/>
      <c r="X227" s="292"/>
      <c r="Y227" s="292"/>
      <c r="Z227" s="292"/>
      <c r="AA227" s="292"/>
      <c r="AB227" s="292"/>
      <c r="AC227" s="292"/>
      <c r="AD227" s="292"/>
      <c r="AE227" s="292"/>
      <c r="AF227" s="92"/>
      <c r="AG227" s="80"/>
    </row>
    <row r="228" spans="1:33" s="61" customFormat="1" ht="15" customHeight="1" x14ac:dyDescent="0.4">
      <c r="A228" s="60"/>
      <c r="B228" s="81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2"/>
      <c r="AG228" s="80"/>
    </row>
    <row r="229" spans="1:33" s="61" customFormat="1" ht="14.25" customHeight="1" x14ac:dyDescent="0.4">
      <c r="B229" s="78"/>
      <c r="C229" s="87" t="s">
        <v>100</v>
      </c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9"/>
      <c r="P229" s="60" t="s">
        <v>102</v>
      </c>
      <c r="Q229" s="242" t="s">
        <v>89</v>
      </c>
      <c r="R229" s="243"/>
      <c r="S229" s="244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0"/>
    </row>
    <row r="230" spans="1:33" s="61" customFormat="1" ht="16.5" customHeight="1" x14ac:dyDescent="0.15">
      <c r="B230" s="81"/>
      <c r="C230" s="279" t="s">
        <v>90</v>
      </c>
      <c r="D230" s="280"/>
      <c r="E230" s="280"/>
      <c r="F230" s="281"/>
      <c r="G230" s="282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4"/>
      <c r="T230" s="90" t="s">
        <v>93</v>
      </c>
      <c r="U230" s="90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0"/>
    </row>
    <row r="231" spans="1:33" s="61" customFormat="1" ht="16.5" customHeight="1" x14ac:dyDescent="0.15">
      <c r="B231" s="81"/>
      <c r="C231" s="279" t="s">
        <v>91</v>
      </c>
      <c r="D231" s="280"/>
      <c r="E231" s="280"/>
      <c r="F231" s="281"/>
      <c r="G231" s="289">
        <v>0</v>
      </c>
      <c r="H231" s="290"/>
      <c r="I231" s="290"/>
      <c r="J231" s="290"/>
      <c r="K231" s="290"/>
      <c r="L231" s="290"/>
      <c r="M231" s="290"/>
      <c r="N231" s="290"/>
      <c r="O231" s="290"/>
      <c r="P231" s="290"/>
      <c r="Q231" s="290"/>
      <c r="R231" s="290"/>
      <c r="S231" s="291"/>
      <c r="T231" s="90"/>
      <c r="U231" s="90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0"/>
    </row>
    <row r="232" spans="1:33" s="61" customFormat="1" ht="16.5" customHeight="1" x14ac:dyDescent="0.15">
      <c r="B232" s="81"/>
      <c r="C232" s="279" t="s">
        <v>92</v>
      </c>
      <c r="D232" s="280"/>
      <c r="E232" s="280"/>
      <c r="F232" s="281"/>
      <c r="G232" s="282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4"/>
      <c r="T232" s="90" t="s">
        <v>94</v>
      </c>
      <c r="U232" s="90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0"/>
    </row>
    <row r="233" spans="1:33" s="61" customFormat="1" ht="16.5" customHeight="1" x14ac:dyDescent="0.15">
      <c r="B233" s="81"/>
      <c r="C233" s="279" t="s">
        <v>95</v>
      </c>
      <c r="D233" s="280"/>
      <c r="E233" s="280"/>
      <c r="F233" s="280"/>
      <c r="G233" s="280"/>
      <c r="H233" s="280"/>
      <c r="I233" s="280"/>
      <c r="J233" s="280"/>
      <c r="K233" s="280"/>
      <c r="L233" s="280"/>
      <c r="M233" s="280"/>
      <c r="N233" s="280"/>
      <c r="O233" s="280"/>
      <c r="P233" s="280"/>
      <c r="Q233" s="280"/>
      <c r="R233" s="280"/>
      <c r="S233" s="281"/>
      <c r="T233" s="88"/>
      <c r="U233" s="90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0"/>
    </row>
    <row r="234" spans="1:33" s="61" customFormat="1" ht="15" customHeight="1" x14ac:dyDescent="0.4">
      <c r="B234" s="81"/>
      <c r="C234" s="285">
        <v>2026</v>
      </c>
      <c r="D234" s="286"/>
      <c r="E234" s="286"/>
      <c r="F234" s="286"/>
      <c r="G234" s="286"/>
      <c r="H234" s="286"/>
      <c r="I234" s="287"/>
      <c r="J234" s="91" t="s">
        <v>4</v>
      </c>
      <c r="K234" s="286"/>
      <c r="L234" s="287"/>
      <c r="M234" s="91" t="s">
        <v>5</v>
      </c>
      <c r="N234" s="88" t="s">
        <v>96</v>
      </c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92"/>
      <c r="AE234" s="92"/>
      <c r="AF234" s="92"/>
      <c r="AG234" s="80"/>
    </row>
    <row r="235" spans="1:33" ht="15" customHeight="1" x14ac:dyDescent="0.4">
      <c r="B235" s="86"/>
      <c r="C235" s="94" t="s">
        <v>97</v>
      </c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6"/>
      <c r="AG235" s="32"/>
    </row>
    <row r="236" spans="1:33" s="61" customFormat="1" ht="15" customHeight="1" thickBot="1" x14ac:dyDescent="0.45">
      <c r="A236" s="60"/>
      <c r="B236" s="84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  <c r="AA236" s="288"/>
      <c r="AB236" s="288"/>
      <c r="AC236" s="288"/>
      <c r="AD236" s="288"/>
      <c r="AE236" s="288"/>
      <c r="AF236" s="82"/>
      <c r="AG236" s="83"/>
    </row>
  </sheetData>
  <mergeCells count="199">
    <mergeCell ref="B2:AG2"/>
    <mergeCell ref="B3:AF3"/>
    <mergeCell ref="C5:F5"/>
    <mergeCell ref="G5:I5"/>
    <mergeCell ref="K5:L5"/>
    <mergeCell ref="N5:O5"/>
    <mergeCell ref="C8:F9"/>
    <mergeCell ref="G8:K8"/>
    <mergeCell ref="L8:Y8"/>
    <mergeCell ref="G9:K9"/>
    <mergeCell ref="L9:Y9"/>
    <mergeCell ref="C10:E10"/>
    <mergeCell ref="F10:P10"/>
    <mergeCell ref="Q10:S10"/>
    <mergeCell ref="T10:AB10"/>
    <mergeCell ref="C17:F18"/>
    <mergeCell ref="G17:AF18"/>
    <mergeCell ref="C19:F19"/>
    <mergeCell ref="G19:AF19"/>
    <mergeCell ref="C20:F20"/>
    <mergeCell ref="G20:AF20"/>
    <mergeCell ref="C11:E11"/>
    <mergeCell ref="F11:AB11"/>
    <mergeCell ref="C12:E12"/>
    <mergeCell ref="F12:AB12"/>
    <mergeCell ref="C13:E13"/>
    <mergeCell ref="F13:M13"/>
    <mergeCell ref="C27:AG27"/>
    <mergeCell ref="C28:F28"/>
    <mergeCell ref="G28:N28"/>
    <mergeCell ref="C29:F29"/>
    <mergeCell ref="G29:N29"/>
    <mergeCell ref="C30:F30"/>
    <mergeCell ref="G30:N30"/>
    <mergeCell ref="C21:F21"/>
    <mergeCell ref="G21:M21"/>
    <mergeCell ref="O21:U21"/>
    <mergeCell ref="V21:Y21"/>
    <mergeCell ref="Z21:AA21"/>
    <mergeCell ref="C23:F23"/>
    <mergeCell ref="G23:M23"/>
    <mergeCell ref="O23:U23"/>
    <mergeCell ref="V23:Y23"/>
    <mergeCell ref="Z23:AA23"/>
    <mergeCell ref="C38:F38"/>
    <mergeCell ref="G38:S38"/>
    <mergeCell ref="C39:F39"/>
    <mergeCell ref="G39:S39"/>
    <mergeCell ref="C40:S40"/>
    <mergeCell ref="C41:I41"/>
    <mergeCell ref="K41:L41"/>
    <mergeCell ref="C31:F31"/>
    <mergeCell ref="G31:N31"/>
    <mergeCell ref="C32:F32"/>
    <mergeCell ref="G32:N32"/>
    <mergeCell ref="Q34:S34"/>
    <mergeCell ref="C37:F37"/>
    <mergeCell ref="G37:S37"/>
    <mergeCell ref="C42:AE42"/>
    <mergeCell ref="C45:AF46"/>
    <mergeCell ref="C48:AF50"/>
    <mergeCell ref="C52:AF56"/>
    <mergeCell ref="B59:E60"/>
    <mergeCell ref="F59:K60"/>
    <mergeCell ref="L59:AA60"/>
    <mergeCell ref="AB59:AC60"/>
    <mergeCell ref="AD59:AF60"/>
    <mergeCell ref="B68:E68"/>
    <mergeCell ref="B69:E69"/>
    <mergeCell ref="B70:E70"/>
    <mergeCell ref="B71:E71"/>
    <mergeCell ref="B72:E72"/>
    <mergeCell ref="B73:E73"/>
    <mergeCell ref="B62:E62"/>
    <mergeCell ref="B63:E63"/>
    <mergeCell ref="B64:E64"/>
    <mergeCell ref="B65:E65"/>
    <mergeCell ref="B66:E66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B77:E77"/>
    <mergeCell ref="B78:E78"/>
    <mergeCell ref="B79:E79"/>
    <mergeCell ref="C95:AF108"/>
    <mergeCell ref="C111:AF124"/>
    <mergeCell ref="C127:AF131"/>
    <mergeCell ref="C134:AG134"/>
    <mergeCell ref="C135:E135"/>
    <mergeCell ref="F135:AF135"/>
    <mergeCell ref="B86:E86"/>
    <mergeCell ref="B87:E87"/>
    <mergeCell ref="B88:E88"/>
    <mergeCell ref="B89:E89"/>
    <mergeCell ref="B90:E90"/>
    <mergeCell ref="C94:AF94"/>
    <mergeCell ref="C141:E141"/>
    <mergeCell ref="F141:AF141"/>
    <mergeCell ref="C142:E142"/>
    <mergeCell ref="F142:AF142"/>
    <mergeCell ref="C143:E143"/>
    <mergeCell ref="F143:AF143"/>
    <mergeCell ref="C136:E136"/>
    <mergeCell ref="F136:AF136"/>
    <mergeCell ref="C137:E137"/>
    <mergeCell ref="F137:AF137"/>
    <mergeCell ref="C138:E139"/>
    <mergeCell ref="F138:AF139"/>
    <mergeCell ref="C149:E149"/>
    <mergeCell ref="F149:AF149"/>
    <mergeCell ref="C150:E151"/>
    <mergeCell ref="F150:AF151"/>
    <mergeCell ref="C153:AF157"/>
    <mergeCell ref="C159:AF163"/>
    <mergeCell ref="C144:E145"/>
    <mergeCell ref="F144:AF145"/>
    <mergeCell ref="C147:E147"/>
    <mergeCell ref="F147:AF147"/>
    <mergeCell ref="C148:E148"/>
    <mergeCell ref="F148:AF148"/>
    <mergeCell ref="D181:I182"/>
    <mergeCell ref="J181:AE182"/>
    <mergeCell ref="C187:AF187"/>
    <mergeCell ref="C188:K188"/>
    <mergeCell ref="C189:K189"/>
    <mergeCell ref="C190:F191"/>
    <mergeCell ref="G190:AF191"/>
    <mergeCell ref="C164:AF164"/>
    <mergeCell ref="C165:AF169"/>
    <mergeCell ref="C174:AE174"/>
    <mergeCell ref="C176:AE177"/>
    <mergeCell ref="D179:F179"/>
    <mergeCell ref="H179:J179"/>
    <mergeCell ref="L179:N179"/>
    <mergeCell ref="C192:F192"/>
    <mergeCell ref="G192:AF192"/>
    <mergeCell ref="C193:F193"/>
    <mergeCell ref="G193:AF193"/>
    <mergeCell ref="C194:F194"/>
    <mergeCell ref="G194:M194"/>
    <mergeCell ref="O194:U194"/>
    <mergeCell ref="V194:Y194"/>
    <mergeCell ref="Z194:AA194"/>
    <mergeCell ref="C201:F201"/>
    <mergeCell ref="G201:M201"/>
    <mergeCell ref="O201:U201"/>
    <mergeCell ref="V201:Y201"/>
    <mergeCell ref="Z201:AA201"/>
    <mergeCell ref="C204:M204"/>
    <mergeCell ref="C196:K196"/>
    <mergeCell ref="C197:F198"/>
    <mergeCell ref="G197:AF198"/>
    <mergeCell ref="C199:F199"/>
    <mergeCell ref="G199:AF199"/>
    <mergeCell ref="C200:F200"/>
    <mergeCell ref="G200:AF200"/>
    <mergeCell ref="C211:E211"/>
    <mergeCell ref="F211:AF211"/>
    <mergeCell ref="C212:E213"/>
    <mergeCell ref="F212:AF213"/>
    <mergeCell ref="C215:K215"/>
    <mergeCell ref="C216:E216"/>
    <mergeCell ref="F216:AF216"/>
    <mergeCell ref="C205:K205"/>
    <mergeCell ref="C206:E206"/>
    <mergeCell ref="F206:AF206"/>
    <mergeCell ref="C207:E208"/>
    <mergeCell ref="F207:AF208"/>
    <mergeCell ref="C210:K210"/>
    <mergeCell ref="C224:F224"/>
    <mergeCell ref="G224:S224"/>
    <mergeCell ref="C225:S225"/>
    <mergeCell ref="C226:I226"/>
    <mergeCell ref="K226:L226"/>
    <mergeCell ref="C227:AE227"/>
    <mergeCell ref="C217:E218"/>
    <mergeCell ref="F217:AF218"/>
    <mergeCell ref="Q221:S221"/>
    <mergeCell ref="C222:F222"/>
    <mergeCell ref="G222:S222"/>
    <mergeCell ref="C223:F223"/>
    <mergeCell ref="G223:S223"/>
    <mergeCell ref="C233:S233"/>
    <mergeCell ref="C234:I234"/>
    <mergeCell ref="K234:L234"/>
    <mergeCell ref="C236:AE236"/>
    <mergeCell ref="Q229:S229"/>
    <mergeCell ref="C230:F230"/>
    <mergeCell ref="G230:S230"/>
    <mergeCell ref="C231:F231"/>
    <mergeCell ref="G231:S231"/>
    <mergeCell ref="C232:F232"/>
    <mergeCell ref="G232:S232"/>
  </mergeCells>
  <phoneticPr fontId="1"/>
  <dataValidations count="6">
    <dataValidation type="list" allowBlank="1" showInputMessage="1" showErrorMessage="1" sqref="Q34 Q221 Q229" xr:uid="{699B939A-3143-4CE4-89D4-FE64259686FE}">
      <formula1>"あり, なし, 申請中"</formula1>
    </dataValidation>
    <dataValidation type="list" allowBlank="1" showInputMessage="1" showErrorMessage="1" sqref="O35:P36" xr:uid="{B198554E-4C73-4E41-92DC-7E1055FEE11E}">
      <formula1>"有, 無"</formula1>
    </dataValidation>
    <dataValidation type="whole" allowBlank="1" showInputMessage="1" showErrorMessage="1" sqref="T10:AB10" xr:uid="{52B4B208-5B48-47EB-978E-869813008EF2}">
      <formula1>1</formula1>
      <formula2>300000</formula2>
    </dataValidation>
    <dataValidation type="list" allowBlank="1" showInputMessage="1" showErrorMessage="1" sqref="G5:I5 C41 C226 C234" xr:uid="{C8299286-E6CE-4FAC-9FD9-D73F1C3625BB}">
      <formula1>"2026,2027"</formula1>
    </dataValidation>
    <dataValidation type="list" allowBlank="1" showInputMessage="1" showErrorMessage="1" sqref="F13:M13" xr:uid="{90499335-3EC3-4BD7-9FDC-F54F34B5AB7D}">
      <formula1>"1.口頭発表, 2.ポスター発表"</formula1>
    </dataValidation>
    <dataValidation imeMode="halfAlpha" allowBlank="1" showInputMessage="1" showErrorMessage="1" sqref="G21:M21 O21:U21 G23:M23 O23:U23 O194:U195 G194:M195 O201:U203 G201:M203" xr:uid="{C7945E2B-6C41-4867-862A-E710CAD13872}"/>
  </dataValidations>
  <pageMargins left="0.70866141732283472" right="0.70866141732283472" top="0.94488188976377963" bottom="0.35433070866141736" header="0.31496062992125984" footer="0.51181102362204722"/>
  <pageSetup paperSize="9" scale="98" fitToHeight="0" orientation="portrait" r:id="rId1"/>
  <headerFooter>
    <oddFooter>&amp;P / &amp;N ページ</oddFooter>
  </headerFooter>
  <rowBreaks count="5" manualBreakCount="5">
    <brk id="42" min="1" max="32" man="1"/>
    <brk id="92" min="1" max="32" man="1"/>
    <brk id="132" min="1" max="32" man="1"/>
    <brk id="172" min="1" max="32" man="1"/>
    <brk id="185" min="1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BAFDB2-CD13-4302-9A5C-962E31E025C3}">
          <x14:formula1>
            <xm:f>Sheet2!$A$2:$A$13</xm:f>
          </x14:formula1>
          <xm:sqref>K5:L5 K41:L41 K226:L226 K234:L234</xm:sqref>
        </x14:dataValidation>
        <x14:dataValidation type="list" allowBlank="1" showInputMessage="1" showErrorMessage="1" xr:uid="{4066F3AE-F4BE-4BF4-8342-F11AA3583FD4}">
          <x14:formula1>
            <xm:f>Sheet2!$B$2:$B$32</xm:f>
          </x14:formula1>
          <xm:sqref>N5:O5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D30" sqref="D30"/>
    </sheetView>
  </sheetViews>
  <sheetFormatPr defaultColWidth="9" defaultRowHeight="12" x14ac:dyDescent="0.4"/>
  <cols>
    <col min="1" max="16384" width="9" style="3"/>
  </cols>
  <sheetData>
    <row r="1" spans="1:6" x14ac:dyDescent="0.4">
      <c r="A1" s="3" t="s">
        <v>14</v>
      </c>
      <c r="B1" s="3" t="s">
        <v>15</v>
      </c>
      <c r="C1" s="3" t="s">
        <v>21</v>
      </c>
      <c r="D1" s="3" t="s">
        <v>16</v>
      </c>
      <c r="E1" s="3" t="s">
        <v>23</v>
      </c>
      <c r="F1" s="3" t="s">
        <v>34</v>
      </c>
    </row>
    <row r="2" spans="1:6" ht="12.75" x14ac:dyDescent="0.4">
      <c r="A2" s="3">
        <v>1</v>
      </c>
      <c r="B2" s="3">
        <v>1</v>
      </c>
      <c r="C2" s="3" t="s">
        <v>17</v>
      </c>
      <c r="D2" s="3" t="s">
        <v>19</v>
      </c>
      <c r="E2" s="3" t="s">
        <v>24</v>
      </c>
      <c r="F2" s="7" t="s">
        <v>35</v>
      </c>
    </row>
    <row r="3" spans="1:6" ht="12.75" x14ac:dyDescent="0.4">
      <c r="A3" s="3">
        <v>2</v>
      </c>
      <c r="B3" s="3">
        <v>2</v>
      </c>
      <c r="C3" s="3" t="s">
        <v>18</v>
      </c>
      <c r="D3" s="3" t="s">
        <v>20</v>
      </c>
      <c r="E3" s="3" t="s">
        <v>25</v>
      </c>
      <c r="F3" s="7"/>
    </row>
    <row r="4" spans="1:6" x14ac:dyDescent="0.4">
      <c r="A4" s="3">
        <v>3</v>
      </c>
      <c r="B4" s="3">
        <v>3</v>
      </c>
      <c r="E4" s="3" t="s">
        <v>26</v>
      </c>
    </row>
    <row r="5" spans="1:6" x14ac:dyDescent="0.4">
      <c r="A5" s="3">
        <v>4</v>
      </c>
      <c r="B5" s="3">
        <v>4</v>
      </c>
    </row>
    <row r="6" spans="1:6" x14ac:dyDescent="0.4">
      <c r="A6" s="3">
        <v>5</v>
      </c>
      <c r="B6" s="3">
        <v>5</v>
      </c>
    </row>
    <row r="7" spans="1:6" x14ac:dyDescent="0.4">
      <c r="A7" s="3">
        <v>6</v>
      </c>
      <c r="B7" s="3">
        <v>6</v>
      </c>
    </row>
    <row r="8" spans="1:6" x14ac:dyDescent="0.4">
      <c r="A8" s="3">
        <v>7</v>
      </c>
      <c r="B8" s="3">
        <v>7</v>
      </c>
    </row>
    <row r="9" spans="1:6" x14ac:dyDescent="0.4">
      <c r="A9" s="3">
        <v>8</v>
      </c>
      <c r="B9" s="3">
        <v>8</v>
      </c>
    </row>
    <row r="10" spans="1:6" x14ac:dyDescent="0.4">
      <c r="A10" s="3">
        <v>9</v>
      </c>
      <c r="B10" s="3">
        <v>9</v>
      </c>
    </row>
    <row r="11" spans="1:6" x14ac:dyDescent="0.4">
      <c r="A11" s="3">
        <v>10</v>
      </c>
      <c r="B11" s="3">
        <v>10</v>
      </c>
    </row>
    <row r="12" spans="1:6" x14ac:dyDescent="0.4">
      <c r="A12" s="3">
        <v>11</v>
      </c>
      <c r="B12" s="3">
        <v>11</v>
      </c>
    </row>
    <row r="13" spans="1:6" x14ac:dyDescent="0.4">
      <c r="A13" s="3">
        <v>12</v>
      </c>
      <c r="B13" s="3">
        <v>12</v>
      </c>
    </row>
    <row r="14" spans="1:6" x14ac:dyDescent="0.4">
      <c r="B14" s="3">
        <v>13</v>
      </c>
    </row>
    <row r="15" spans="1:6" x14ac:dyDescent="0.4">
      <c r="B15" s="3">
        <v>14</v>
      </c>
    </row>
    <row r="16" spans="1:6" x14ac:dyDescent="0.4">
      <c r="B16" s="3">
        <v>15</v>
      </c>
    </row>
    <row r="17" spans="2:2" x14ac:dyDescent="0.4">
      <c r="B17" s="3">
        <v>16</v>
      </c>
    </row>
    <row r="18" spans="2:2" x14ac:dyDescent="0.4">
      <c r="B18" s="3">
        <v>17</v>
      </c>
    </row>
    <row r="19" spans="2:2" x14ac:dyDescent="0.4">
      <c r="B19" s="3">
        <v>18</v>
      </c>
    </row>
    <row r="20" spans="2:2" x14ac:dyDescent="0.4">
      <c r="B20" s="3">
        <v>19</v>
      </c>
    </row>
    <row r="21" spans="2:2" x14ac:dyDescent="0.4">
      <c r="B21" s="3">
        <v>20</v>
      </c>
    </row>
    <row r="22" spans="2:2" x14ac:dyDescent="0.4">
      <c r="B22" s="3">
        <v>21</v>
      </c>
    </row>
    <row r="23" spans="2:2" x14ac:dyDescent="0.4">
      <c r="B23" s="3">
        <v>22</v>
      </c>
    </row>
    <row r="24" spans="2:2" x14ac:dyDescent="0.4">
      <c r="B24" s="3">
        <v>23</v>
      </c>
    </row>
    <row r="25" spans="2:2" x14ac:dyDescent="0.4">
      <c r="B25" s="3">
        <v>24</v>
      </c>
    </row>
    <row r="26" spans="2:2" x14ac:dyDescent="0.4">
      <c r="B26" s="3">
        <v>25</v>
      </c>
    </row>
    <row r="27" spans="2:2" x14ac:dyDescent="0.4">
      <c r="B27" s="3">
        <v>26</v>
      </c>
    </row>
    <row r="28" spans="2:2" x14ac:dyDescent="0.4">
      <c r="B28" s="3">
        <v>27</v>
      </c>
    </row>
    <row r="29" spans="2:2" x14ac:dyDescent="0.4">
      <c r="B29" s="3">
        <v>28</v>
      </c>
    </row>
    <row r="30" spans="2:2" x14ac:dyDescent="0.4">
      <c r="B30" s="3">
        <v>29</v>
      </c>
    </row>
    <row r="31" spans="2:2" x14ac:dyDescent="0.4">
      <c r="B31" s="3">
        <v>30</v>
      </c>
    </row>
    <row r="32" spans="2:2" x14ac:dyDescent="0.4">
      <c r="B32" s="3">
        <v>31</v>
      </c>
    </row>
  </sheetData>
  <sheetProtection password="CC73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要求書 (2026)</vt:lpstr>
      <vt:lpstr>（記載例）要求書</vt:lpstr>
      <vt:lpstr>Sheet2</vt:lpstr>
      <vt:lpstr>'（記載例）要求書'!Print_Area</vt:lpstr>
      <vt:lpstr>'要求書 (2026)'!Print_Area</vt:lpstr>
      <vt:lpstr>スポーツ総合課程</vt:lpstr>
      <vt:lpstr>学部</vt:lpstr>
      <vt:lpstr>学部・大学院</vt:lpstr>
      <vt:lpstr>大学院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国際交流係</cp:lastModifiedBy>
  <cp:lastPrinted>2026-05-14T05:29:11Z</cp:lastPrinted>
  <dcterms:created xsi:type="dcterms:W3CDTF">2022-06-03T06:58:33Z</dcterms:created>
  <dcterms:modified xsi:type="dcterms:W3CDTF">2026-05-17T23:53:20Z</dcterms:modified>
</cp:coreProperties>
</file>